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drawings/drawing2.xml" ContentType="application/vnd.openxmlformats-officedocument.drawing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drawings/drawing3.xml" ContentType="application/vnd.openxmlformats-officedocument.drawing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harts/chart26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ml.chartshapes+xml"/>
  <Override PartName="/xl/charts/chart27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harts/chart28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29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7.xml" ContentType="application/vnd.openxmlformats-officedocument.drawingml.chartshapes+xml"/>
  <Override PartName="/xl/drawings/drawing8.xml" ContentType="application/vnd.openxmlformats-officedocument.drawing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harts/chart30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9.xml" ContentType="application/vnd.openxmlformats-officedocument.drawingml.chartshapes+xml"/>
  <Override PartName="/xl/drawings/drawing10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harts/chart31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1.xml" ContentType="application/vnd.openxmlformats-officedocument.drawingml.chartshapes+xml"/>
  <Override PartName="/xl/charts/chart32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2.xml" ContentType="application/vnd.openxmlformats-officedocument.drawing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drawings/drawing13.xml" ContentType="application/vnd.openxmlformats-officedocument.drawing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Z:\Staff\Michael\Metabolomics\Int_Exp_32_novaC\13602_NCE222.S\NovaCfiles\"/>
    </mc:Choice>
  </mc:AlternateContent>
  <xr:revisionPtr revIDLastSave="0" documentId="13_ncr:1_{E0867BBF-A59F-4645-8061-5770C4EF1FA1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Peaks" sheetId="1" r:id="rId1"/>
    <sheet name="Summary" sheetId="11" r:id="rId2"/>
    <sheet name="Chromatograms" sheetId="14" r:id="rId3"/>
    <sheet name="Overlay" sheetId="12" r:id="rId4"/>
    <sheet name="UVGrid" sheetId="15" r:id="rId5"/>
    <sheet name="UVSearch" sheetId="17" r:id="rId6"/>
    <sheet name="Database" sheetId="16" r:id="rId7"/>
    <sheet name="Controls" sheetId="10" r:id="rId8"/>
    <sheet name="UVVisData" sheetId="2" state="hidden" r:id="rId9"/>
    <sheet name="NormalisedUVVisData" sheetId="3" state="hidden" r:id="rId10"/>
    <sheet name="PeakLabels" sheetId="5" state="hidden" r:id="rId11"/>
    <sheet name="MSData" sheetId="7" state="hidden" r:id="rId12"/>
    <sheet name="MSSpectra" sheetId="8" state="hidden" r:id="rId13"/>
    <sheet name="MSPeakLabels" sheetId="9" state="hidden" r:id="rId14"/>
    <sheet name="ChromatogramData" sheetId="13" state="hidden" r:id="rId15"/>
  </sheets>
  <functionGroups builtInGroupCount="19"/>
  <definedNames>
    <definedName name="_xlnm._FilterDatabase" localSheetId="6" hidden="1">Database!$B$1:$HX$1</definedName>
    <definedName name="_xlnm._FilterDatabase" localSheetId="0" hidden="1">Peaks!$A$4:$S$4</definedName>
  </definedNames>
  <calcPr calcId="191029" calcMode="manual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3" i="11" l="1"/>
  <c r="L6" i="11"/>
  <c r="L29" i="11" l="1"/>
  <c r="M29" i="11" s="1"/>
  <c r="L28" i="11"/>
  <c r="M28" i="11" s="1"/>
  <c r="L27" i="11"/>
  <c r="M27" i="11" s="1"/>
  <c r="L26" i="11"/>
  <c r="M26" i="11" s="1"/>
  <c r="L25" i="11"/>
  <c r="M25" i="11" s="1"/>
  <c r="L24" i="11"/>
  <c r="M24" i="11" s="1"/>
  <c r="L23" i="11"/>
  <c r="M23" i="11" s="1"/>
  <c r="L22" i="11"/>
  <c r="M22" i="11" s="1"/>
  <c r="L21" i="11"/>
  <c r="M21" i="11" s="1"/>
  <c r="L20" i="11"/>
  <c r="M20" i="11" s="1"/>
  <c r="L19" i="11"/>
  <c r="M19" i="11" s="1"/>
  <c r="L18" i="11"/>
  <c r="M18" i="11" s="1"/>
  <c r="L17" i="11"/>
  <c r="M17" i="11" s="1"/>
  <c r="L16" i="11"/>
  <c r="M16" i="11" s="1"/>
  <c r="L15" i="11"/>
  <c r="M15" i="11" s="1"/>
  <c r="L14" i="11"/>
  <c r="M14" i="11" s="1"/>
  <c r="L13" i="11"/>
  <c r="M13" i="11" s="1"/>
  <c r="L12" i="11"/>
  <c r="M12" i="11" s="1"/>
  <c r="L11" i="11"/>
  <c r="M11" i="11" s="1"/>
  <c r="L10" i="11"/>
  <c r="M10" i="11" s="1"/>
  <c r="D5" i="1" l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L9" i="11" l="1"/>
  <c r="M9" i="11" s="1"/>
  <c r="L8" i="11"/>
  <c r="M8" i="11" s="1"/>
  <c r="L7" i="11"/>
  <c r="M7" i="11" s="1"/>
  <c r="M6" i="11"/>
  <c r="L5" i="11"/>
  <c r="M5" i="11" s="1"/>
  <c r="L4" i="11"/>
  <c r="M4" i="11" s="1"/>
  <c r="M3" i="11"/>
  <c r="L2" i="11"/>
  <c r="M2" i="11" s="1"/>
  <c r="F29" i="1" l="1"/>
  <c r="F28" i="1"/>
  <c r="F27" i="1"/>
  <c r="F26" i="1"/>
  <c r="F25" i="1"/>
  <c r="F24" i="1"/>
  <c r="F23" i="1"/>
  <c r="F22" i="1"/>
  <c r="F21" i="1"/>
  <c r="F20" i="1"/>
  <c r="F19" i="1"/>
  <c r="F18" i="1"/>
  <c r="F17" i="1"/>
  <c r="F16" i="1"/>
  <c r="F15" i="1"/>
  <c r="F14" i="1"/>
  <c r="F13" i="1"/>
  <c r="F12" i="1"/>
  <c r="F11" i="1"/>
  <c r="F10" i="1"/>
  <c r="F9" i="1"/>
  <c r="F8" i="1"/>
  <c r="F7" i="1"/>
  <c r="F6" i="1"/>
  <c r="F5" i="1"/>
  <c r="I24" i="11" l="1"/>
  <c r="E24" i="11"/>
  <c r="E22" i="11"/>
  <c r="I22" i="11"/>
  <c r="G20" i="11" l="1"/>
  <c r="G18" i="11"/>
  <c r="G16" i="11"/>
  <c r="G14" i="11"/>
  <c r="G12" i="11"/>
  <c r="G10" i="11"/>
  <c r="C20" i="11"/>
  <c r="C18" i="11"/>
  <c r="C16" i="11"/>
  <c r="C14" i="11"/>
  <c r="C12" i="11"/>
  <c r="C10" i="11"/>
  <c r="G4" i="11"/>
  <c r="G6" i="11"/>
  <c r="G8" i="11"/>
  <c r="C8" i="11"/>
  <c r="C6" i="11"/>
  <c r="C4" i="11"/>
  <c r="I20" i="11" l="1"/>
  <c r="I18" i="11"/>
  <c r="I16" i="11"/>
  <c r="I14" i="11"/>
  <c r="I12" i="11"/>
  <c r="I10" i="11"/>
  <c r="E20" i="11" l="1"/>
  <c r="E18" i="11"/>
  <c r="E16" i="11"/>
  <c r="E14" i="11"/>
  <c r="E12" i="11"/>
  <c r="E10" i="11"/>
  <c r="E8" i="11"/>
  <c r="E6" i="11"/>
  <c r="E4" i="11"/>
  <c r="I17" i="1"/>
  <c r="I23" i="1"/>
  <c r="I21" i="1"/>
  <c r="I14" i="1"/>
  <c r="I18" i="1"/>
  <c r="I16" i="1"/>
  <c r="I10" i="1"/>
  <c r="I25" i="1"/>
  <c r="I5" i="1"/>
  <c r="I28" i="1"/>
  <c r="I9" i="1"/>
  <c r="I11" i="1"/>
  <c r="I19" i="1"/>
  <c r="I27" i="1"/>
  <c r="I15" i="1"/>
  <c r="I26" i="1"/>
  <c r="I8" i="1"/>
  <c r="I13" i="1"/>
  <c r="I22" i="1"/>
  <c r="I12" i="1"/>
  <c r="I24" i="1"/>
  <c r="I29" i="1"/>
  <c r="I7" i="1"/>
  <c r="I20" i="1"/>
  <c r="I6" i="1"/>
  <c r="K20" i="1"/>
  <c r="K12" i="1"/>
  <c r="K27" i="1"/>
  <c r="K11" i="1"/>
  <c r="K16" i="1"/>
  <c r="K22" i="1"/>
  <c r="K13" i="1"/>
  <c r="K28" i="1"/>
  <c r="K7" i="1"/>
  <c r="K24" i="1"/>
  <c r="K18" i="1"/>
  <c r="K21" i="1"/>
  <c r="K10" i="1"/>
  <c r="K17" i="1"/>
  <c r="K25" i="1"/>
  <c r="K9" i="1"/>
  <c r="K8" i="1"/>
  <c r="K6" i="1"/>
  <c r="K29" i="1"/>
  <c r="K5" i="1"/>
  <c r="K19" i="1"/>
  <c r="K15" i="1"/>
  <c r="K23" i="1"/>
  <c r="K26" i="1"/>
  <c r="K14" i="1"/>
</calcChain>
</file>

<file path=xl/sharedStrings.xml><?xml version="1.0" encoding="utf-8"?>
<sst xmlns="http://schemas.openxmlformats.org/spreadsheetml/2006/main" count="236" uniqueCount="181">
  <si>
    <t>RetTime</t>
  </si>
  <si>
    <t>Area</t>
  </si>
  <si>
    <t>%Area</t>
  </si>
  <si>
    <t>Cum%Area</t>
  </si>
  <si>
    <t>UV-Vis</t>
  </si>
  <si>
    <t>WL</t>
  </si>
  <si>
    <t>ID</t>
  </si>
  <si>
    <t>Path:</t>
  </si>
  <si>
    <t>Name:</t>
  </si>
  <si>
    <t>MW</t>
  </si>
  <si>
    <t>MS Positive</t>
  </si>
  <si>
    <t>MS Negative</t>
  </si>
  <si>
    <t>UV Peaks</t>
  </si>
  <si>
    <t>Pos/Neg</t>
  </si>
  <si>
    <t>Rank</t>
  </si>
  <si>
    <t>X</t>
  </si>
  <si>
    <t>Total number of peaks</t>
  </si>
  <si>
    <t>Total peak Area</t>
  </si>
  <si>
    <t>#</t>
  </si>
  <si>
    <t>%</t>
  </si>
  <si>
    <t>Cutoffs</t>
  </si>
  <si>
    <t>Peaks - UV</t>
  </si>
  <si>
    <t>Area - UV</t>
  </si>
  <si>
    <t>Peaks - Non-UV</t>
  </si>
  <si>
    <t>Area - Non-UV</t>
  </si>
  <si>
    <t>Red numbers are NOT linked to summary</t>
  </si>
  <si>
    <t>(min)</t>
  </si>
  <si>
    <t>(ratio)</t>
  </si>
  <si>
    <t>Class A</t>
  </si>
  <si>
    <t>Time</t>
  </si>
  <si>
    <t>x</t>
  </si>
  <si>
    <t>Height</t>
  </si>
  <si>
    <t>Peak</t>
  </si>
  <si>
    <t>210 nm</t>
  </si>
  <si>
    <t>254 nm</t>
  </si>
  <si>
    <t>MS Pos</t>
  </si>
  <si>
    <t>MS Neg</t>
  </si>
  <si>
    <t>210raw</t>
  </si>
  <si>
    <t>254raw</t>
  </si>
  <si>
    <t>Posraw</t>
  </si>
  <si>
    <t>Negraw</t>
  </si>
  <si>
    <t>Rel Height</t>
  </si>
  <si>
    <t>Inconclusive</t>
  </si>
  <si>
    <t>Unresolved</t>
  </si>
  <si>
    <r>
      <rPr>
        <b/>
        <sz val="11"/>
        <color theme="1"/>
        <rFont val="Calibri"/>
        <family val="2"/>
        <scheme val="minor"/>
      </rPr>
      <t>Step 1</t>
    </r>
    <r>
      <rPr>
        <sz val="11"/>
        <color theme="1"/>
        <rFont val="Calibri"/>
        <family val="2"/>
        <scheme val="minor"/>
      </rPr>
      <t>: Highlight label in list -----&gt;</t>
    </r>
  </si>
  <si>
    <r>
      <rPr>
        <b/>
        <sz val="11"/>
        <color theme="1"/>
        <rFont val="Calibri"/>
        <family val="2"/>
        <scheme val="minor"/>
      </rPr>
      <t>Step 2:</t>
    </r>
    <r>
      <rPr>
        <sz val="11"/>
        <color theme="1"/>
        <rFont val="Calibri"/>
        <family val="2"/>
        <scheme val="minor"/>
      </rPr>
      <t xml:space="preserve"> Click on a button below</t>
    </r>
  </si>
  <si>
    <t>Peaks - Hidden</t>
  </si>
  <si>
    <t>Exclude hidden peak area (0=No;1=Yes)</t>
  </si>
  <si>
    <t>Peak Label</t>
  </si>
  <si>
    <t>Class B</t>
  </si>
  <si>
    <t>Class C</t>
  </si>
  <si>
    <t>Class D</t>
  </si>
  <si>
    <t>Class E</t>
  </si>
  <si>
    <t>Class F</t>
  </si>
  <si>
    <t>Class G</t>
  </si>
  <si>
    <t>Class H</t>
  </si>
  <si>
    <t>Class I</t>
  </si>
  <si>
    <t>Class J</t>
  </si>
  <si>
    <t>Class K</t>
  </si>
  <si>
    <t>Class L</t>
  </si>
  <si>
    <t>Class M</t>
  </si>
  <si>
    <t>Class N</t>
  </si>
  <si>
    <t>Class O</t>
  </si>
  <si>
    <t>Class P</t>
  </si>
  <si>
    <t>Notes</t>
  </si>
  <si>
    <t>Class Q</t>
  </si>
  <si>
    <t>Class R</t>
  </si>
  <si>
    <t>Class S</t>
  </si>
  <si>
    <t>Class T</t>
  </si>
  <si>
    <t>Class U</t>
  </si>
  <si>
    <t>Class V</t>
  </si>
  <si>
    <t>Class W</t>
  </si>
  <si>
    <t>Class X</t>
  </si>
  <si>
    <t>Class Y</t>
  </si>
  <si>
    <t>Class Z</t>
  </si>
  <si>
    <t>Click Mode</t>
  </si>
  <si>
    <t>Relative Peak Threshold</t>
  </si>
  <si>
    <t>Absolute Peak Threshold</t>
  </si>
  <si>
    <t>Zap Peak Distance</t>
  </si>
  <si>
    <t>Relative Shoulder Threshold</t>
  </si>
  <si>
    <t>Absolute Shoulder Threshold</t>
  </si>
  <si>
    <t>Zap Shoulder Distance</t>
  </si>
  <si>
    <t>mAU</t>
  </si>
  <si>
    <t>nm</t>
  </si>
  <si>
    <t>Shoulder Sensitivity</t>
  </si>
  <si>
    <t>Slope Sensitivity</t>
  </si>
  <si>
    <t>To hide or show a particular class:</t>
  </si>
  <si>
    <t>Peak Label Settings</t>
  </si>
  <si>
    <t>Bogus Spectrum Sensitivity</t>
  </si>
  <si>
    <t>Bogus Spectrum Label</t>
  </si>
  <si>
    <t>Name</t>
  </si>
  <si>
    <t>Unique</t>
  </si>
  <si>
    <t>Retention Time</t>
  </si>
  <si>
    <t>Exact Mass</t>
  </si>
  <si>
    <t>Copy Table Settings</t>
  </si>
  <si>
    <t>Grid Options</t>
  </si>
  <si>
    <t>Auto Class and Database Lookup Settings</t>
  </si>
  <si>
    <t>Hash</t>
  </si>
  <si>
    <t>Root Mean Square</t>
  </si>
  <si>
    <t>Area Between Curves</t>
  </si>
  <si>
    <t>Kolmogorov-Smirnov</t>
  </si>
  <si>
    <t>Fréchet distance</t>
  </si>
  <si>
    <t>Euclidean Distance</t>
  </si>
  <si>
    <t>Sensitivity</t>
  </si>
  <si>
    <t>Range</t>
  </si>
  <si>
    <t>Algorithm for comparing UV-vis spectra</t>
  </si>
  <si>
    <t>Wavelengths of spectra to compare</t>
  </si>
  <si>
    <t>Retention Time Tolerance</t>
  </si>
  <si>
    <t>min</t>
  </si>
  <si>
    <t>Step</t>
  </si>
  <si>
    <t>Simplify</t>
  </si>
  <si>
    <t>RT</t>
  </si>
  <si>
    <t>Match</t>
  </si>
  <si>
    <t>l</t>
  </si>
  <si>
    <t>Down</t>
  </si>
  <si>
    <t>Up</t>
  </si>
  <si>
    <t>Wavelengths of spectra to search</t>
  </si>
  <si>
    <t>Max Rank</t>
  </si>
  <si>
    <t>Maximum Rank (return the 'n' largest peaks)</t>
  </si>
  <si>
    <t>Minimum absolute area of peak</t>
  </si>
  <si>
    <t>% Area</t>
  </si>
  <si>
    <t>Minimum percent of total peak area</t>
  </si>
  <si>
    <t>Minimum absolute peak height</t>
  </si>
  <si>
    <t>Minimum relative peak height (Largest peak = 100%)</t>
  </si>
  <si>
    <t>Min RT</t>
  </si>
  <si>
    <t>Minimum retention time (increase to avoid solvent front/early eluting peaks)</t>
  </si>
  <si>
    <t>Max RT</t>
  </si>
  <si>
    <t>Maximum retention time (decrease to avoid reequilibration artifacts/fats)</t>
  </si>
  <si>
    <t>Database "Add Peaks" Selection</t>
  </si>
  <si>
    <t>Maximum Database Hits to Display</t>
  </si>
  <si>
    <t>Filename</t>
  </si>
  <si>
    <t>Append to Database Peak Name</t>
  </si>
  <si>
    <t>Peak Name if no ID</t>
  </si>
  <si>
    <t>NovaC v1.90</t>
  </si>
  <si>
    <t>(02 Dec 2019)</t>
  </si>
  <si>
    <t>E:\HPLC 2 Data\13602_NCE222\13602_NCE222 2020-09-24 17-34-15\008-D1B-B8-_F1vF8.D</t>
  </si>
  <si>
    <t>_F1vF8</t>
  </si>
  <si>
    <t>WL(nm)</t>
  </si>
  <si>
    <t>274s</t>
  </si>
  <si>
    <t>268s</t>
  </si>
  <si>
    <t>372s</t>
  </si>
  <si>
    <t>470s</t>
  </si>
  <si>
    <t>284s</t>
  </si>
  <si>
    <t>402s</t>
  </si>
  <si>
    <t>442s</t>
  </si>
  <si>
    <t>310s</t>
  </si>
  <si>
    <t>292s</t>
  </si>
  <si>
    <t>324s</t>
  </si>
  <si>
    <t>300s</t>
  </si>
  <si>
    <t>336s</t>
  </si>
  <si>
    <t>228s</t>
  </si>
  <si>
    <t>264s</t>
  </si>
  <si>
    <t>306s</t>
  </si>
  <si>
    <t>328s</t>
  </si>
  <si>
    <t>374s</t>
  </si>
  <si>
    <t>244s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</si>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</sst>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%"/>
  </numFmts>
  <fonts count="2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color rgb="FF000000"/>
      <name val="Segoe UI"/>
      <family val="2"/>
    </font>
    <font>
      <b/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4"/>
      <color rgb="FFFF0000"/>
      <name val="Calibri"/>
      <family val="2"/>
    </font>
    <font>
      <sz val="14"/>
      <color rgb="FF000000"/>
      <name val="Calibri"/>
      <family val="2"/>
    </font>
    <font>
      <sz val="16"/>
      <color rgb="FF000000"/>
      <name val="Calibri"/>
      <family val="2"/>
    </font>
    <font>
      <b/>
      <sz val="14"/>
      <color rgb="FF000000"/>
      <name val="Calibri"/>
      <family val="2"/>
    </font>
    <font>
      <sz val="10"/>
      <color theme="1"/>
      <name val="Calibri"/>
      <family val="2"/>
      <scheme val="minor"/>
    </font>
    <font>
      <sz val="8"/>
      <color rgb="FF000000"/>
      <name val="Calibri"/>
      <family val="2"/>
    </font>
    <font>
      <sz val="11"/>
      <name val="Calibri"/>
      <family val="2"/>
      <scheme val="minor"/>
    </font>
    <font>
      <b/>
      <sz val="11"/>
      <color theme="1"/>
      <name val="Symbol"/>
      <family val="1"/>
      <charset val="2"/>
    </font>
  </fonts>
  <fills count="5">
    <fill>
      <patternFill patternType="none"/>
    </fill>
    <fill>
      <patternFill patternType="gray125"/>
    </fill>
    <fill>
      <patternFill patternType="solid">
        <fgColor theme="7" tint="0.399945066682943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4506668294322"/>
        <bgColor indexed="64"/>
      </patternFill>
    </fill>
  </fills>
  <borders count="3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rgb="FF0000FF"/>
      </left>
      <right style="medium">
        <color rgb="FF0000FF"/>
      </right>
      <top style="medium">
        <color rgb="FF0000FF"/>
      </top>
      <bottom style="medium">
        <color rgb="FF0000FF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/>
      <top style="medium">
        <color rgb="FF0000FF"/>
      </top>
      <bottom/>
      <diagonal/>
    </border>
    <border>
      <left style="medium">
        <color rgb="FF0000FF"/>
      </left>
      <right/>
      <top style="medium">
        <color rgb="FF0000FF"/>
      </top>
      <bottom/>
      <diagonal/>
    </border>
    <border>
      <left/>
      <right/>
      <top/>
      <bottom style="medium">
        <color rgb="FFFF0000"/>
      </bottom>
      <diagonal/>
    </border>
    <border>
      <left/>
      <right/>
      <top style="medium">
        <color rgb="FFFF0000"/>
      </top>
      <bottom/>
      <diagonal/>
    </border>
    <border>
      <left style="thin">
        <color theme="1"/>
      </left>
      <right style="medium">
        <color rgb="FFFF0000"/>
      </right>
      <top style="medium">
        <color rgb="FFFF0000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132">
    <xf numFmtId="0" fontId="0" fillId="0" borderId="0" xfId="0"/>
    <xf numFmtId="0" fontId="0" fillId="0" borderId="0" xfId="0" applyBorder="1"/>
    <xf numFmtId="0" fontId="5" fillId="0" borderId="1" xfId="0" applyFont="1" applyBorder="1" applyAlignment="1">
      <alignment horizontal="center"/>
    </xf>
    <xf numFmtId="0" fontId="0" fillId="0" borderId="0" xfId="0" applyNumberFormat="1"/>
    <xf numFmtId="0" fontId="0" fillId="0" borderId="4" xfId="0" applyBorder="1"/>
    <xf numFmtId="0" fontId="4" fillId="0" borderId="0" xfId="0" applyFont="1"/>
    <xf numFmtId="0" fontId="9" fillId="0" borderId="5" xfId="0" applyFont="1" applyBorder="1" applyAlignment="1">
      <alignment horizontal="center"/>
    </xf>
    <xf numFmtId="0" fontId="9" fillId="0" borderId="0" xfId="0" applyFont="1"/>
    <xf numFmtId="0" fontId="1" fillId="0" borderId="0" xfId="0" applyFont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0" fillId="0" borderId="12" xfId="0" applyBorder="1"/>
    <xf numFmtId="0" fontId="0" fillId="0" borderId="13" xfId="0" applyBorder="1"/>
    <xf numFmtId="0" fontId="4" fillId="0" borderId="11" xfId="0" applyFont="1" applyBorder="1" applyAlignment="1">
      <alignment horizontal="center"/>
    </xf>
    <xf numFmtId="0" fontId="12" fillId="0" borderId="1" xfId="0" applyFont="1" applyBorder="1" applyAlignment="1">
      <alignment horizontal="center"/>
    </xf>
    <xf numFmtId="0" fontId="4" fillId="0" borderId="14" xfId="0" applyFont="1" applyBorder="1" applyAlignment="1">
      <alignment horizontal="center"/>
    </xf>
    <xf numFmtId="0" fontId="4" fillId="0" borderId="15" xfId="0" applyFont="1" applyBorder="1" applyAlignment="1">
      <alignment horizontal="center"/>
    </xf>
    <xf numFmtId="0" fontId="4" fillId="0" borderId="16" xfId="0" applyFont="1" applyBorder="1" applyAlignment="1">
      <alignment horizontal="center"/>
    </xf>
    <xf numFmtId="0" fontId="4" fillId="0" borderId="18" xfId="0" applyFont="1" applyBorder="1" applyAlignment="1">
      <alignment horizontal="center"/>
    </xf>
    <xf numFmtId="0" fontId="4" fillId="0" borderId="17" xfId="0" applyFont="1" applyBorder="1" applyAlignment="1">
      <alignment horizontal="center"/>
    </xf>
    <xf numFmtId="0" fontId="0" fillId="0" borderId="0" xfId="0" applyAlignment="1" applyProtection="1">
      <alignment horizontal="left"/>
      <protection locked="0" hidden="1"/>
    </xf>
    <xf numFmtId="0" fontId="0" fillId="0" borderId="0" xfId="0" applyAlignment="1" applyProtection="1">
      <alignment horizontal="center"/>
      <protection locked="0" hidden="1"/>
    </xf>
    <xf numFmtId="0" fontId="4" fillId="0" borderId="0" xfId="0" applyFont="1" applyBorder="1" applyProtection="1">
      <protection locked="0" hidden="1"/>
    </xf>
    <xf numFmtId="0" fontId="0" fillId="0" borderId="0" xfId="0" applyBorder="1" applyProtection="1">
      <protection locked="0" hidden="1"/>
    </xf>
    <xf numFmtId="0" fontId="0" fillId="0" borderId="0" xfId="0" applyProtection="1">
      <protection locked="0" hidden="1"/>
    </xf>
    <xf numFmtId="0" fontId="5" fillId="0" borderId="1" xfId="0" applyFont="1" applyBorder="1" applyAlignment="1" applyProtection="1">
      <alignment horizontal="center"/>
      <protection locked="0" hidden="1"/>
    </xf>
    <xf numFmtId="0" fontId="4" fillId="0" borderId="0" xfId="0" applyFont="1" applyBorder="1" applyAlignment="1" applyProtection="1">
      <alignment horizontal="center"/>
      <protection locked="0" hidden="1"/>
    </xf>
    <xf numFmtId="0" fontId="5" fillId="0" borderId="0" xfId="0" applyFont="1" applyAlignment="1" applyProtection="1">
      <alignment horizontal="center"/>
      <protection locked="0" hidden="1"/>
    </xf>
    <xf numFmtId="0" fontId="4" fillId="0" borderId="5" xfId="0" applyFont="1" applyBorder="1" applyAlignment="1" applyProtection="1">
      <alignment horizontal="left"/>
      <protection locked="0" hidden="1"/>
    </xf>
    <xf numFmtId="0" fontId="0" fillId="0" borderId="5" xfId="0" applyBorder="1" applyAlignment="1" applyProtection="1">
      <alignment horizontal="center"/>
      <protection locked="0" hidden="1"/>
    </xf>
    <xf numFmtId="0" fontId="0" fillId="0" borderId="0" xfId="0" applyBorder="1" applyAlignment="1" applyProtection="1">
      <alignment horizontal="center"/>
      <protection locked="0" hidden="1"/>
    </xf>
    <xf numFmtId="0" fontId="14" fillId="0" borderId="0" xfId="0" applyFont="1" applyAlignment="1" applyProtection="1">
      <alignment horizontal="center"/>
      <protection locked="0" hidden="1"/>
    </xf>
    <xf numFmtId="0" fontId="1" fillId="0" borderId="0" xfId="0" applyFont="1" applyAlignment="1" applyProtection="1">
      <alignment horizontal="left"/>
      <protection locked="0" hidden="1"/>
    </xf>
    <xf numFmtId="0" fontId="1" fillId="0" borderId="0" xfId="0" applyFont="1" applyAlignment="1" applyProtection="1">
      <alignment horizontal="center"/>
      <protection locked="0" hidden="1"/>
    </xf>
    <xf numFmtId="0" fontId="2" fillId="0" borderId="0" xfId="0" applyFont="1" applyAlignment="1" applyProtection="1">
      <alignment horizontal="center" vertical="center"/>
      <protection locked="0" hidden="1"/>
    </xf>
    <xf numFmtId="2" fontId="2" fillId="0" borderId="0" xfId="0" applyNumberFormat="1" applyFont="1" applyAlignment="1" applyProtection="1">
      <alignment horizontal="center" vertical="center"/>
      <protection locked="0" hidden="1"/>
    </xf>
    <xf numFmtId="164" fontId="2" fillId="0" borderId="0" xfId="0" applyNumberFormat="1" applyFont="1" applyAlignment="1" applyProtection="1">
      <alignment horizontal="center" vertical="center"/>
      <protection locked="0" hidden="1"/>
    </xf>
    <xf numFmtId="1" fontId="2" fillId="0" borderId="0" xfId="0" applyNumberFormat="1" applyFont="1" applyAlignment="1" applyProtection="1">
      <alignment horizontal="center" vertical="center"/>
      <protection locked="0" hidden="1"/>
    </xf>
    <xf numFmtId="0" fontId="2" fillId="0" borderId="0" xfId="0" applyFont="1" applyAlignment="1" applyProtection="1">
      <alignment horizontal="center" vertical="center" wrapText="1"/>
      <protection locked="0" hidden="1"/>
    </xf>
    <xf numFmtId="164" fontId="2" fillId="0" borderId="0" xfId="0" applyNumberFormat="1" applyFont="1" applyAlignment="1" applyProtection="1">
      <alignment horizontal="center" vertical="center" wrapText="1"/>
      <protection locked="0" hidden="1"/>
    </xf>
    <xf numFmtId="0" fontId="9" fillId="0" borderId="0" xfId="0" quotePrefix="1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4" fillId="0" borderId="0" xfId="0" applyFont="1" applyAlignment="1" applyProtection="1">
      <alignment horizontal="center"/>
      <protection locked="0" hidden="1"/>
    </xf>
    <xf numFmtId="0" fontId="0" fillId="0" borderId="12" xfId="0" applyBorder="1" applyProtection="1">
      <protection locked="0" hidden="1"/>
    </xf>
    <xf numFmtId="0" fontId="0" fillId="0" borderId="13" xfId="0" applyBorder="1" applyProtection="1">
      <protection locked="0" hidden="1"/>
    </xf>
    <xf numFmtId="0" fontId="9" fillId="0" borderId="0" xfId="0" quotePrefix="1" applyFont="1" applyBorder="1" applyAlignment="1" applyProtection="1">
      <alignment horizontal="center"/>
      <protection locked="0" hidden="1"/>
    </xf>
    <xf numFmtId="0" fontId="5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Protection="1">
      <protection locked="0" hidden="1"/>
    </xf>
    <xf numFmtId="49" fontId="2" fillId="0" borderId="0" xfId="0" applyNumberFormat="1" applyFont="1" applyAlignment="1" applyProtection="1">
      <alignment horizontal="center" vertical="center"/>
      <protection locked="0" hidden="1"/>
    </xf>
    <xf numFmtId="0" fontId="0" fillId="0" borderId="2" xfId="0" applyBorder="1"/>
    <xf numFmtId="0" fontId="4" fillId="0" borderId="0" xfId="0" applyFont="1" applyBorder="1"/>
    <xf numFmtId="0" fontId="0" fillId="0" borderId="0" xfId="0" applyFont="1" applyBorder="1" applyProtection="1">
      <protection locked="0" hidden="1"/>
    </xf>
    <xf numFmtId="0" fontId="9" fillId="0" borderId="0" xfId="0" applyFont="1" applyBorder="1" applyAlignment="1" applyProtection="1">
      <alignment horizontal="center"/>
      <protection locked="0" hidden="1"/>
    </xf>
    <xf numFmtId="0" fontId="6" fillId="0" borderId="19" xfId="0" applyFont="1" applyBorder="1"/>
    <xf numFmtId="0" fontId="0" fillId="0" borderId="7" xfId="0" applyBorder="1"/>
    <xf numFmtId="0" fontId="0" fillId="0" borderId="20" xfId="0" applyBorder="1"/>
    <xf numFmtId="0" fontId="0" fillId="0" borderId="11" xfId="0" applyBorder="1"/>
    <xf numFmtId="0" fontId="4" fillId="0" borderId="21" xfId="0" applyFont="1" applyBorder="1"/>
    <xf numFmtId="0" fontId="4" fillId="0" borderId="20" xfId="0" applyFont="1" applyBorder="1"/>
    <xf numFmtId="0" fontId="0" fillId="0" borderId="22" xfId="0" applyBorder="1"/>
    <xf numFmtId="0" fontId="0" fillId="0" borderId="8" xfId="0" applyBorder="1"/>
    <xf numFmtId="0" fontId="0" fillId="0" borderId="23" xfId="0" applyBorder="1"/>
    <xf numFmtId="0" fontId="4" fillId="0" borderId="3" xfId="0" applyFont="1" applyBorder="1"/>
    <xf numFmtId="0" fontId="0" fillId="0" borderId="0" xfId="0" applyProtection="1">
      <protection hidden="1"/>
    </xf>
    <xf numFmtId="0" fontId="10" fillId="0" borderId="0" xfId="0" applyFont="1" applyAlignment="1" applyProtection="1">
      <alignment horizontal="center"/>
      <protection hidden="1"/>
    </xf>
    <xf numFmtId="0" fontId="4" fillId="0" borderId="0" xfId="0" applyFont="1" applyAlignment="1" applyProtection="1">
      <alignment horizontal="center"/>
      <protection hidden="1"/>
    </xf>
    <xf numFmtId="0" fontId="5" fillId="0" borderId="0" xfId="0" applyFont="1" applyAlignment="1" applyProtection="1">
      <alignment horizontal="center"/>
      <protection hidden="1"/>
    </xf>
    <xf numFmtId="0" fontId="4" fillId="0" borderId="6" xfId="0" applyFont="1" applyBorder="1" applyProtection="1">
      <protection hidden="1"/>
    </xf>
    <xf numFmtId="0" fontId="0" fillId="0" borderId="5" xfId="0" applyBorder="1" applyProtection="1">
      <protection hidden="1"/>
    </xf>
    <xf numFmtId="165" fontId="0" fillId="0" borderId="0" xfId="1" applyNumberFormat="1" applyFont="1" applyBorder="1" applyProtection="1">
      <protection hidden="1"/>
    </xf>
    <xf numFmtId="164" fontId="0" fillId="0" borderId="5" xfId="0" applyNumberFormat="1" applyBorder="1" applyProtection="1">
      <protection hidden="1"/>
    </xf>
    <xf numFmtId="0" fontId="4" fillId="0" borderId="5" xfId="0" applyFont="1" applyBorder="1" applyProtection="1">
      <protection hidden="1"/>
    </xf>
    <xf numFmtId="0" fontId="0" fillId="0" borderId="5" xfId="0" applyBorder="1" applyAlignment="1" applyProtection="1">
      <alignment horizontal="center"/>
      <protection hidden="1"/>
    </xf>
    <xf numFmtId="165" fontId="0" fillId="0" borderId="5" xfId="0" applyNumberFormat="1" applyBorder="1" applyAlignment="1" applyProtection="1">
      <alignment horizontal="center"/>
      <protection hidden="1"/>
    </xf>
    <xf numFmtId="165" fontId="0" fillId="0" borderId="5" xfId="1" applyNumberFormat="1" applyFont="1" applyBorder="1" applyProtection="1"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0" xfId="0" applyBorder="1" applyProtection="1">
      <protection hidden="1"/>
    </xf>
    <xf numFmtId="0" fontId="9" fillId="0" borderId="0" xfId="0" applyFont="1" applyBorder="1" applyAlignment="1" applyProtection="1">
      <alignment horizontal="center"/>
      <protection hidden="1"/>
    </xf>
    <xf numFmtId="0" fontId="4" fillId="0" borderId="0" xfId="0" applyFont="1" applyProtection="1">
      <protection hidden="1"/>
    </xf>
    <xf numFmtId="0" fontId="4" fillId="0" borderId="0" xfId="0" applyFont="1" applyBorder="1" applyProtection="1">
      <protection hidden="1"/>
    </xf>
    <xf numFmtId="0" fontId="0" fillId="0" borderId="0" xfId="0" applyBorder="1" applyAlignment="1" applyProtection="1">
      <alignment horizontal="center"/>
      <protection hidden="1"/>
    </xf>
    <xf numFmtId="165" fontId="0" fillId="0" borderId="0" xfId="0" applyNumberFormat="1" applyBorder="1" applyAlignment="1" applyProtection="1">
      <alignment horizontal="center"/>
      <protection hidden="1"/>
    </xf>
    <xf numFmtId="0" fontId="9" fillId="0" borderId="5" xfId="0" applyFont="1" applyBorder="1" applyAlignment="1" applyProtection="1">
      <alignment horizontal="center"/>
      <protection locked="0" hidden="1"/>
    </xf>
    <xf numFmtId="0" fontId="5" fillId="0" borderId="5" xfId="0" applyFont="1" applyBorder="1" applyAlignment="1" applyProtection="1">
      <alignment horizontal="center" vertical="center"/>
      <protection locked="0" hidden="1"/>
    </xf>
    <xf numFmtId="0" fontId="4" fillId="0" borderId="0" xfId="0" applyFont="1" applyAlignment="1">
      <alignment horizontal="left"/>
    </xf>
    <xf numFmtId="0" fontId="0" fillId="0" borderId="24" xfId="0" applyBorder="1"/>
    <xf numFmtId="0" fontId="0" fillId="0" borderId="25" xfId="0" applyBorder="1"/>
    <xf numFmtId="0" fontId="19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19" fillId="0" borderId="0" xfId="0" applyFont="1" applyBorder="1" applyAlignment="1">
      <alignment horizontal="left"/>
    </xf>
    <xf numFmtId="0" fontId="21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Alignment="1" applyProtection="1">
      <alignment horizontal="right"/>
      <protection locked="0" hidden="1"/>
    </xf>
    <xf numFmtId="0" fontId="22" fillId="0" borderId="0" xfId="0" applyFont="1" applyAlignment="1" applyProtection="1">
      <alignment horizontal="right"/>
      <protection locked="0" hidden="1"/>
    </xf>
    <xf numFmtId="2" fontId="5" fillId="0" borderId="1" xfId="0" applyNumberFormat="1" applyFont="1" applyBorder="1" applyAlignment="1" applyProtection="1">
      <alignment horizontal="center"/>
      <protection locked="0" hidden="1"/>
    </xf>
    <xf numFmtId="0" fontId="6" fillId="0" borderId="20" xfId="0" applyFont="1" applyBorder="1"/>
    <xf numFmtId="0" fontId="5" fillId="0" borderId="1" xfId="0" applyFont="1" applyFill="1" applyBorder="1" applyAlignment="1">
      <alignment horizontal="center"/>
    </xf>
    <xf numFmtId="0" fontId="5" fillId="0" borderId="28" xfId="0" applyFont="1" applyFill="1" applyBorder="1" applyAlignment="1">
      <alignment horizontal="center"/>
    </xf>
    <xf numFmtId="0" fontId="0" fillId="0" borderId="29" xfId="0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0" fillId="0" borderId="33" xfId="0" applyBorder="1"/>
    <xf numFmtId="0" fontId="0" fillId="0" borderId="28" xfId="0" applyBorder="1"/>
    <xf numFmtId="0" fontId="6" fillId="0" borderId="0" xfId="0" applyFont="1" applyBorder="1"/>
    <xf numFmtId="0" fontId="0" fillId="0" borderId="0" xfId="0" applyAlignment="1">
      <alignment horizontal="center"/>
    </xf>
    <xf numFmtId="0" fontId="5" fillId="0" borderId="3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13" fillId="0" borderId="9" xfId="0" applyFont="1" applyBorder="1" applyAlignment="1">
      <alignment horizontal="center" vertical="center"/>
    </xf>
    <xf numFmtId="0" fontId="13" fillId="0" borderId="10" xfId="0" applyFont="1" applyBorder="1" applyAlignment="1">
      <alignment horizontal="center" vertical="center"/>
    </xf>
    <xf numFmtId="0" fontId="5" fillId="0" borderId="3" xfId="0" applyFont="1" applyBorder="1" applyAlignment="1" applyProtection="1">
      <alignment horizontal="center"/>
      <protection locked="0" hidden="1"/>
    </xf>
    <xf numFmtId="0" fontId="0" fillId="0" borderId="2" xfId="0" applyBorder="1" applyAlignment="1" applyProtection="1">
      <alignment horizontal="center"/>
      <protection locked="0" hidden="1"/>
    </xf>
    <xf numFmtId="0" fontId="4" fillId="0" borderId="26" xfId="0" applyFont="1" applyFill="1" applyBorder="1" applyAlignment="1">
      <alignment horizontal="left"/>
    </xf>
    <xf numFmtId="0" fontId="4" fillId="0" borderId="27" xfId="0" applyFont="1" applyFill="1" applyBorder="1" applyAlignment="1">
      <alignment horizontal="left"/>
    </xf>
    <xf numFmtId="0" fontId="4" fillId="0" borderId="26" xfId="0" applyFont="1" applyBorder="1" applyAlignment="1">
      <alignment horizontal="left"/>
    </xf>
    <xf numFmtId="0" fontId="4" fillId="0" borderId="27" xfId="0" applyFont="1" applyBorder="1" applyAlignment="1">
      <alignment horizontal="left"/>
    </xf>
    <xf numFmtId="0" fontId="0" fillId="0" borderId="0" xfId="0" applyFill="1" applyBorder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0" fillId="0" borderId="0" xfId="0" applyFill="1" applyBorder="1"/>
    <xf numFmtId="0" fontId="7" fillId="0" borderId="0" xfId="0" applyFont="1" applyFill="1" applyBorder="1" applyAlignment="1">
      <alignment horizontal="left"/>
    </xf>
    <xf numFmtId="0" fontId="0" fillId="0" borderId="0" xfId="0" applyFill="1" applyBorder="1" applyAlignment="1">
      <alignment horizontal="right"/>
    </xf>
    <xf numFmtId="0" fontId="4" fillId="0" borderId="0" xfId="0" applyFont="1" applyFill="1" applyBorder="1"/>
    <xf numFmtId="0" fontId="19" fillId="0" borderId="35" xfId="0" applyFont="1" applyBorder="1" applyAlignment="1">
      <alignment horizontal="left"/>
    </xf>
    <xf numFmtId="0" fontId="4" fillId="0" borderId="36" xfId="0" applyFont="1" applyBorder="1"/>
    <xf numFmtId="0" fontId="0" fillId="0" borderId="35" xfId="0" applyBorder="1"/>
    <xf numFmtId="0" fontId="4" fillId="0" borderId="35" xfId="0" applyFont="1" applyFill="1" applyBorder="1"/>
    <xf numFmtId="0" fontId="0" fillId="0" borderId="34" xfId="0" applyFill="1" applyBorder="1"/>
    <xf numFmtId="2" fontId="2" fillId="2" borderId="0" xfId="0" applyNumberFormat="1" applyFont="1" applyFill="1" applyAlignment="1" applyProtection="1">
      <alignment horizontal="center" vertical="center"/>
      <protection locked="0" hidden="1"/>
    </xf>
    <xf numFmtId="2" fontId="2" fillId="3" borderId="0" xfId="0" applyNumberFormat="1" applyFont="1" applyFill="1" applyAlignment="1" applyProtection="1">
      <alignment horizontal="center" vertical="center"/>
      <protection locked="0" hidden="1"/>
    </xf>
    <xf numFmtId="2" fontId="2" fillId="4" borderId="0" xfId="0" applyNumberFormat="1" applyFont="1" applyFill="1" applyAlignment="1" applyProtection="1">
      <alignment horizontal="center" vertical="center"/>
      <protection locked="0" hidden="1"/>
    </xf>
  </cellXfs>
  <cellStyles count="2">
    <cellStyle name="Normal" xfId="0" builtinId="0"/>
    <cellStyle name="Percent" xfId="1" builtinId="5"/>
  </cellStyles>
  <dxfs count="2">
    <dxf>
      <fill>
        <patternFill>
          <bgColor rgb="FFFF8989"/>
        </patternFill>
      </fill>
    </dxf>
    <dxf>
      <fill>
        <patternFill>
          <bgColor theme="4" tint="0.39994506668294322"/>
        </patternFill>
      </fill>
    </dxf>
  </dxfs>
  <tableStyles count="0" defaultTableStyle="TableStyleMedium2" defaultPivotStyle="PivotStyleLight16"/>
  <colors>
    <mruColors>
      <color rgb="FF0000FF"/>
      <color rgb="FFFF8989"/>
      <color rgb="FFFF3333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charts/_rels/chart2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2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3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3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21F0F318-03F3-4342-BF4A-B53290F144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BF17-4045-934C-5885642570D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2D9CA16-B5A1-4352-A79E-68594AF860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BF17-4045-934C-5885642570D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767A78B-6811-4C9D-9D6E-CA3A2D2FB3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BF17-4045-934C-5885642570D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E90867F-8488-4203-A187-3DCCD515A2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BF17-4045-934C-5885642570D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D356067-1563-429C-B5AA-36E661728C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BF17-4045-934C-5885642570D0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541D5E6B-ADFA-46DE-8F20-62DF03F41C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BF17-4045-934C-5885642570D0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2D5A2581-3CEA-479E-A38E-B7D95E47BE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BF17-4045-934C-5885642570D0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F00E91F4-5290-47BA-82B8-22A700DBC7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BF17-4045-934C-5885642570D0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59DBF392-02B6-4DD8-9A3B-6FE39E5B0C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BF17-4045-934C-5885642570D0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0CBAAB36-800C-4C81-B595-7840EF0055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BF17-4045-934C-5885642570D0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B8995E41-8BA6-4AC7-B3A2-0DA3014779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BF17-4045-934C-5885642570D0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C7C1B97F-82A8-4572-8CC8-07D71221E3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BF17-4045-934C-5885642570D0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03EC74A1-83A1-41A6-B984-87D1B7A340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BF17-4045-934C-5885642570D0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27173FBE-E2E2-4DED-929D-9BDB866778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BF17-4045-934C-5885642570D0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C2D1A71E-645A-469F-9E88-C8249F2E4E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BF17-4045-934C-5885642570D0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9E420AC0-BDD0-4D11-B785-DD20DB7954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BF17-4045-934C-5885642570D0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21F38A8F-F55A-4194-9AEA-2E3C9BD80C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BF17-4045-934C-5885642570D0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F9DC8B79-69B4-4D30-9C71-13475A6F60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BF17-4045-934C-5885642570D0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63D3B7ED-47DA-4105-BAE8-18473AF1DD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BF17-4045-934C-5885642570D0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EC8BADAF-FD4A-47BE-9845-45E88C6AFA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BF17-4045-934C-5885642570D0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73798AC0-BD0B-4F27-89BC-E59EF1329D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BF17-4045-934C-5885642570D0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390B9D88-9676-47BB-9199-96362BE2C8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BF17-4045-934C-5885642570D0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9B23759A-95C6-457C-8BCA-75009F1204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BF17-4045-934C-5885642570D0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8339EFBC-8699-4D03-AFFC-261BD573DC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BF17-4045-934C-5885642570D0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0D59A0AA-62B1-4EE3-8F92-EE1B158706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BF17-4045-934C-5885642570D0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B2C19864-50E7-4E6A-BE2F-3F546F35C4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BF17-4045-934C-5885642570D0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622BB0D8-F7A7-4A64-AEF3-0587254CD0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BF17-4045-934C-5885642570D0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7379591E-F596-4A16-9770-4FBD51DBF1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BF17-4045-934C-5885642570D0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38326E00-C144-4EA0-82BC-83C6F4CA03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BF17-4045-934C-5885642570D0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507005A6-F217-4183-901A-6B13011AD7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BF17-4045-934C-5885642570D0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361258FF-DD96-4BAC-BE58-A6155EC4A2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BF17-4045-934C-5885642570D0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771C1A65-FA30-4074-ABF5-2009F33DD4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BF17-4045-934C-5885642570D0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83C1D781-2F5B-447A-BCBD-E4DF960871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BF17-4045-934C-5885642570D0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BFAE8338-C37D-493A-8DCF-2AD70D0B1C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BF17-4045-934C-5885642570D0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0CF23999-F9FE-40DC-A0EE-B756B78B40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BF17-4045-934C-5885642570D0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74D47D18-41D4-45B3-99D1-D3B7B16059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BF17-4045-934C-5885642570D0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FD2F4ECC-281D-4FE3-A29C-E3765F897F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BF17-4045-934C-5885642570D0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F1096EE5-C99F-470B-A91F-586EBEDDB5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BF17-4045-934C-5885642570D0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7BAE53AF-0467-413D-B2F6-597A5CC12F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BF17-4045-934C-5885642570D0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3042441A-3B1C-4670-BBB1-027FE964D4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BF17-4045-934C-5885642570D0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EB3DE625-B8A5-4227-BCBC-480352B0AD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BF17-4045-934C-5885642570D0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FE6C6EEA-35E0-401B-9BD3-68FF09F7B3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BF17-4045-934C-5885642570D0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CFDFE1A0-7135-4EFB-949E-84638C48B3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BF17-4045-934C-5885642570D0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ABF266D5-21A6-41E0-983F-E65EB101E8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BF17-4045-934C-5885642570D0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1433DE37-91F9-436D-A76C-D16406CBF7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BF17-4045-934C-5885642570D0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D33E0687-6BDB-45E7-8FDB-350E1876A9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BF17-4045-934C-5885642570D0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78CEA86B-6B89-475F-94CC-A999518808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BF17-4045-934C-5885642570D0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2812A317-8C54-4880-BB1D-C8B14ED6D0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BF17-4045-934C-5885642570D0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B51FB868-C973-4B02-B6F3-5305B57415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BF17-4045-934C-5885642570D0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0EB02A24-F29F-4FBE-9C08-33FAF8F736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BF17-4045-934C-5885642570D0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B1CB3261-5C40-477A-ABEA-3F714C2086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BF17-4045-934C-5885642570D0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222B25EA-92C2-44DF-A942-FD41DB0E82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BF17-4045-934C-5885642570D0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B59E4D48-0031-44DE-A147-69C1FEDDAB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BF17-4045-934C-5885642570D0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C8C1032B-A5C8-448B-B8BC-9860793C8A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BF17-4045-934C-5885642570D0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357B02AD-A2D8-4683-B264-497B366885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BF17-4045-934C-5885642570D0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8D24B2B0-8D38-4DE9-BBC6-75E69228B2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BF17-4045-934C-5885642570D0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9FA57D0C-9EEF-4B4D-84A9-85D08E7860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BF17-4045-934C-5885642570D0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E752BDCC-C2D9-4C1A-8073-0EBBD6CA53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BF17-4045-934C-5885642570D0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DB071048-65B9-468A-A05A-C59B55AF5F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BF17-4045-934C-5885642570D0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45B9B5AF-24B3-4A9F-8FD8-3EF799FF68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BF17-4045-934C-5885642570D0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F543E9B0-FE63-4B0D-8811-DE26F94DF4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BF17-4045-934C-5885642570D0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EA76EFFB-601A-47F6-B848-B0B372EB29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BF17-4045-934C-5885642570D0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7B5C2EEE-8AB3-443B-B9EB-E9FB6B25D8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BF17-4045-934C-5885642570D0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0E0AD44F-C318-4240-A17A-BE69A775CF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BF17-4045-934C-5885642570D0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D02FF469-E839-413A-91D6-4E77CF5EE2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BF17-4045-934C-5885642570D0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E4E477CF-16F5-414E-A6BB-B4AA1B3266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BF17-4045-934C-5885642570D0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AD996CCE-195E-46A3-8B79-BBC7B26CF1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BF17-4045-934C-5885642570D0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FBA4B62E-D8E6-40A2-8EED-4D492F65C3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BF17-4045-934C-5885642570D0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DC47CB4C-A489-408D-B54E-D2DD552AC1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BF17-4045-934C-5885642570D0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8B574897-4A9D-43C4-939B-FD15381195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BF17-4045-934C-5885642570D0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5C6CF514-CCC8-40BD-9A4C-C2EEE114D6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BF17-4045-934C-5885642570D0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DD417697-A752-4401-AC27-59D42EE308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BF17-4045-934C-5885642570D0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545DF764-DEB3-4826-AB5B-328CDE9718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BF17-4045-934C-5885642570D0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46E536C3-F7B2-41D0-9976-996AE0B12E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BF17-4045-934C-5885642570D0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F0669740-247F-415A-89E6-3D5970B60D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BF17-4045-934C-5885642570D0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C936B37D-164A-4235-BE1C-176FBEE08C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BF17-4045-934C-5885642570D0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F2C449C7-7C9D-4DBB-B123-AF03F0B9E8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BF17-4045-934C-5885642570D0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42A16E73-921A-4A2A-B23B-998B7F5FB7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BF17-4045-934C-5885642570D0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528B7898-9F40-4CE5-9756-75122A3DDD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BF17-4045-934C-5885642570D0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BF481C53-D890-4BBA-9FD6-FDD4E938D5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BF17-4045-934C-5885642570D0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67127376-07A9-408B-A9BB-269DEFF0DF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BF17-4045-934C-5885642570D0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E6DAD3F7-7518-4FB4-8A44-5620098CC7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BF17-4045-934C-5885642570D0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971A7304-D60E-4D4E-8989-14A82173B9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BF17-4045-934C-5885642570D0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E55C751B-0676-40B9-B339-DAA1E7C562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BF17-4045-934C-5885642570D0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86AB0317-BA8E-452C-8133-5C481C833C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BF17-4045-934C-5885642570D0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35C948D0-D066-4C51-A63F-ACE26C3DF8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BF17-4045-934C-5885642570D0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B0C857AF-CEAD-48F3-BE9F-61D87B5F5F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BF17-4045-934C-5885642570D0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2102EC7D-39B2-4C16-8526-4B65007B13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BF17-4045-934C-5885642570D0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B32B71ED-B096-42BB-8195-65835A6AA6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BF17-4045-934C-5885642570D0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B84FC423-DD27-4558-B881-71E5873A65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BF17-4045-934C-5885642570D0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DE0B7B69-E80A-4E62-A5C9-416FEE0C23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BF17-4045-934C-5885642570D0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007D81AA-F6B8-44FA-8A5C-421C67EB6C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BF17-4045-934C-5885642570D0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EB7674B9-5602-4B9E-8B0D-B0511EEEFF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BF17-4045-934C-5885642570D0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7F78BE98-0B59-4925-A16F-DE15394A06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BF17-4045-934C-5885642570D0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81D1DF9C-9868-42D6-925B-A9F77D6844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BF17-4045-934C-5885642570D0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F2BDACE1-1403-4F72-9C82-51D88E1743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BF17-4045-934C-5885642570D0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9BA845F7-A542-4784-9C9C-B98767F277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BF17-4045-934C-5885642570D0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50692C83-9BC7-47F8-BA91-2ED7C14C2F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BF17-4045-934C-5885642570D0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6F6AB7A4-6C9F-4660-8184-42492A15FE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BF17-4045-934C-5885642570D0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3060B1A0-A19E-43B1-AAE8-372BFD6BE6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BF17-4045-934C-5885642570D0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F222BEA1-C0FB-4505-BE11-7FBEAE9795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BF17-4045-934C-5885642570D0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7D03CDBE-E600-44E5-B6FD-5BED41534D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BF17-4045-934C-5885642570D0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7CEEE5D3-C6BD-44D7-B4B1-7DA119E4F7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BF17-4045-934C-5885642570D0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FFD7C8C2-CF70-4BD6-B248-4843C50717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BF17-4045-934C-5885642570D0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01FB04E4-3D0F-4432-A514-241A224ABA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BF17-4045-934C-5885642570D0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DC935FC8-EE68-4ACE-B610-3769A27D37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BF17-4045-934C-5885642570D0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8774F64F-7F0C-4F7B-8001-DDB647D776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BF17-4045-934C-5885642570D0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745BCF22-BEA0-4C00-9EEB-0597101AFF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BF17-4045-934C-5885642570D0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6740A4FF-D661-4050-9DFC-CF9D6A57AE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BF17-4045-934C-5885642570D0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E6E9CEED-93AA-41DD-BC05-51D9F8E295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BF17-4045-934C-5885642570D0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243C6B5C-063D-4213-A6C1-739019E553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BF17-4045-934C-5885642570D0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39C0A1DA-D016-4BE2-BD78-0CBAC72E03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BF17-4045-934C-5885642570D0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A48D8382-8B0F-409F-B290-18A8CCC5F3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BF17-4045-934C-5885642570D0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C26C8804-7DDD-445E-A971-2E5934CAF5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BF17-4045-934C-5885642570D0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C44A1037-EE45-4156-82A1-B588CDD5C1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BF17-4045-934C-5885642570D0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D07CFD9F-E323-4677-9D46-E0673659A4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BF17-4045-934C-5885642570D0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4DB74B32-67AB-46AB-829F-6E8F78F949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BF17-4045-934C-5885642570D0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4C56861C-BD20-4D2F-A071-0B4B497B08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BF17-4045-934C-5885642570D0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45EEAD8E-1617-40BC-AEE7-96D80B704C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BF17-4045-934C-5885642570D0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B5A08CF9-F31B-4B5A-9296-30781C3F8F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BF17-4045-934C-5885642570D0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37FCFFBD-89E8-40B3-84A4-73EB0AE1FC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BF17-4045-934C-5885642570D0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EC2DC93D-8C8A-4EF8-BD1A-9028383815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BF17-4045-934C-5885642570D0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6CFFB5C1-1427-4BD2-9C43-B5869CE102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BF17-4045-934C-5885642570D0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1F8597AA-B687-45B2-BA57-C120C729C1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BF17-4045-934C-5885642570D0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D20091B0-F261-4685-A054-3CF3669BC5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BF17-4045-934C-5885642570D0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3833D916-77D1-4B94-B0EF-365D80A0F3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BF17-4045-934C-5885642570D0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3E718189-D217-418E-8AE1-30E3D74A94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BF17-4045-934C-5885642570D0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DE072713-64FF-4372-9B5E-150738792B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BF17-4045-934C-5885642570D0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01B739FF-922A-4FAF-ACBE-9D6B96748B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BF17-4045-934C-5885642570D0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456D062E-0E2C-4E0D-A6FE-70B7C9479F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BF17-4045-934C-5885642570D0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9272478F-9A00-4461-A8D9-FB29A70837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BF17-4045-934C-5885642570D0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588E427D-FD07-4690-B9CA-32A914066E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BF17-4045-934C-5885642570D0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E6FC9FFD-A532-418E-AE51-58E9BEA13A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BF17-4045-934C-5885642570D0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054CB777-4CC2-4907-AF97-E4C07B651A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BF17-4045-934C-5885642570D0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E76A44A4-F1D9-47DC-BCA3-E3972F43FF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BF17-4045-934C-5885642570D0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83FAC45B-B29F-4C35-AB28-5F1C463B2F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BF17-4045-934C-5885642570D0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321B7712-5EAE-49B3-80BD-235891E7E3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BF17-4045-934C-5885642570D0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49FF99FD-2422-42D8-8BF5-D241C81A28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BF17-4045-934C-5885642570D0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953FE4EB-B279-43B5-A47E-793E35A527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BF17-4045-934C-5885642570D0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A89C5D84-1A39-44AB-A52B-100FEBE8AA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BF17-4045-934C-5885642570D0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1CB8BC43-C420-48A8-AC30-60A6E34D1D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BF17-4045-934C-5885642570D0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834ADFA8-F2A3-4410-AFDD-594496833E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BF17-4045-934C-5885642570D0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12DED6E6-A3E0-4FEE-A031-402D15BDFB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BF17-4045-934C-5885642570D0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43BFC0F4-6254-4DE2-899B-55FCA2FDF0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BF17-4045-934C-5885642570D0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99A895F7-7751-4D39-B33D-B0208FC9F1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BF17-4045-934C-5885642570D0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93A51A61-8A28-48CB-979B-BE42F9A793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BF17-4045-934C-5885642570D0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6F52DC3B-A2AD-4E0E-859A-887E5D48D7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BF17-4045-934C-5885642570D0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986A75CA-CDC2-4207-B673-C83660094C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BF17-4045-934C-5885642570D0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0E64D129-2C6B-4C3D-9795-F15E7F6449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BF17-4045-934C-5885642570D0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0018B3FA-A6B8-499B-85B4-EB80C33CE1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BF17-4045-934C-5885642570D0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B1868443-21C7-4C5C-95CD-7884732420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BF17-4045-934C-5885642570D0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69BB06A3-B1A2-4129-8BBC-8884760C28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BF17-4045-934C-5885642570D0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49D473B7-A9F0-494D-8EC7-F01037A82C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BF17-4045-934C-5885642570D0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93814C7E-83E8-4CD9-8AA0-FFF7AC7512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BF17-4045-934C-5885642570D0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FDE37CB7-C477-4021-94EF-D68E5FBB40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BF17-4045-934C-5885642570D0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C0F64688-2338-4052-ACF6-040A67BF18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BF17-4045-934C-5885642570D0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3003BF36-D1A1-4609-B2D8-ECB5DE6EC5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BF17-4045-934C-5885642570D0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6368E6DE-E766-464F-90FB-A933DCCEF4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BF17-4045-934C-5885642570D0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D741ECC3-ECA5-4137-862B-831C871C39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BF17-4045-934C-5885642570D0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1F14D6EC-293A-48EC-9BB0-A0B8A9DF6A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BF17-4045-934C-5885642570D0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453689BA-E1A9-4616-B2BD-5B839297D7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BF17-4045-934C-5885642570D0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9E220C0D-CF6D-4D04-B53B-EF5652F0EB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BF17-4045-934C-5885642570D0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A6C39BE2-4837-4EF6-A945-8236A8241F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BF17-4045-934C-5885642570D0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D047757E-9105-4CCE-9FC6-BD0E4F59E1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BF17-4045-934C-5885642570D0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53EB0AA7-096B-4808-9E7D-3151E49C7E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BF17-4045-934C-5885642570D0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C4CC4212-2B9E-4EC5-ADFD-0888953D18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BF17-4045-934C-5885642570D0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A71578BE-CC32-482E-B306-C7E03ECFBE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BF17-4045-934C-5885642570D0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F0FE2331-4D95-4F1B-8A1D-2C02634F5A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BF17-4045-934C-5885642570D0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FC12229F-74F0-411F-9145-97A645F7CA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BF17-4045-934C-5885642570D0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3E8332EB-85DD-4965-99B3-8FA11087F7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BF17-4045-934C-5885642570D0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23005E58-628A-46A5-9BF0-2DF22E341E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BF17-4045-934C-5885642570D0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959ED3CE-A38F-493D-8A21-CFFEE4B84B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BF17-4045-934C-5885642570D0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8B3B7639-F0A3-4B3F-AE2A-D401EE4129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BF17-4045-934C-5885642570D0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3619744E-48B5-4C58-B9F9-F6B1DB2634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BF17-4045-934C-5885642570D0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E691B277-957D-4ADD-A658-E176F1D744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BF17-4045-934C-5885642570D0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690DC3F7-A100-4C18-A207-B4E8B376A9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BF17-4045-934C-5885642570D0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225449B0-6BBA-467E-ABFA-19B040ED16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BF17-4045-934C-5885642570D0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E035BD25-EDAF-43B8-BA90-9A791B10FD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BF17-4045-934C-5885642570D0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BAAA5A92-0231-4BA5-97A0-D39FA5F1A6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BF17-4045-934C-5885642570D0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00EBFBF5-C312-4C84-8A46-DB785CD272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BF17-4045-934C-5885642570D0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D96A236A-8F19-4394-AC17-DCAE0B420C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BF17-4045-934C-5885642570D0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1805CA6A-B578-4B0C-A8A6-00E93F6215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BF17-4045-934C-5885642570D0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CB004926-E8F1-43CE-9E27-9187CDBD90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BF17-4045-934C-5885642570D0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C111D4EC-4CD6-40C0-BCAE-3E7F4BCC8E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BF17-4045-934C-5885642570D0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1456A2C1-411F-4161-B015-4AFA9D55E6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BF17-4045-934C-5885642570D0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7BD33A8D-6CDD-4AF3-B145-9C3DFAE4A1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BF17-4045-934C-5885642570D0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2F7377D5-A001-4F00-8D3D-A04069556E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BF17-4045-934C-5885642570D0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1064D805-C791-4D24-B715-58CD791C0C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BF17-4045-934C-5885642570D0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6E2CAAA0-0F54-4565-AC30-3AA46ED3C4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BF17-4045-934C-5885642570D0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EA615E76-6BD2-4397-A372-8EF3E1E90C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BF17-4045-934C-5885642570D0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CA5F24B5-C5B2-4D9F-B9D4-693ECC3C38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BF17-4045-934C-5885642570D0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3A64AFAD-C669-4C4C-A90F-0F7EE2B401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BF17-4045-934C-5885642570D0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E66A76AA-910F-4CA2-86F3-4739D52122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BF17-4045-934C-5885642570D0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16C0FFA9-C6E1-4EAD-9A59-5070295F4E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BF17-4045-934C-5885642570D0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D783D120-B158-40FC-833C-93715FDCA3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BF17-4045-934C-5885642570D0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3BB3DA9C-9233-4B66-B767-7901D2C963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BF17-4045-934C-5885642570D0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BCABFE72-1BDD-4DB5-844F-5DEA2BAE08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BF17-4045-934C-5885642570D0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A1661E6F-2639-4590-81ED-B22CBAA82C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BF17-4045-934C-5885642570D0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69446978-755B-431B-8871-3C5E4B5232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BF17-4045-934C-5885642570D0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FD30E4C9-BE73-4140-8955-243D45B2D3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BF17-4045-934C-5885642570D0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157B0DB1-E5EF-4EDD-9EAC-8AE4D650C8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BF17-4045-934C-5885642570D0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B7CF5831-6B3B-4BAA-A8BF-8BAF7AFB1E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BF17-4045-934C-5885642570D0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35006B0F-7978-44FB-A66E-61A8839F79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BF17-4045-934C-5885642570D0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36C1A9FE-2D17-47D7-8811-E461CCE2E5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BF17-4045-934C-5885642570D0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C4D78D8F-6E98-4F4E-A866-DCB540FFC0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BF17-4045-934C-5885642570D0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8CBB2183-B064-411F-B6B9-EB4E167FE5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BF17-4045-934C-5885642570D0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BD280CD5-EEAC-4780-82C2-9097CC8BF0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BF17-4045-934C-5885642570D0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C519DC80-6D9F-4F4F-B862-C58FD6320F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BF17-4045-934C-5885642570D0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291776CE-5471-4597-ABD3-41A27BBB97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BF17-4045-934C-5885642570D0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7473F5E7-A037-4A83-826F-789A228DD4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BF17-4045-934C-5885642570D0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4179080B-15B9-4CC5-B30A-A219A6452B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BF17-4045-934C-5885642570D0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A605E38F-F757-4C58-86E5-3C87FEAA84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BF17-4045-934C-5885642570D0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ADF53ED2-027A-47E9-A95C-B0BED1F33C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BF17-4045-934C-5885642570D0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4002D516-8AFE-4909-B808-94ED250B94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BF17-4045-934C-5885642570D0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F936C190-430A-440B-B71A-8AA834D40A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BF17-4045-934C-5885642570D0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AD753162-74FC-4718-BD4F-A2967A19E7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BF17-4045-934C-5885642570D0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089EF809-BFE9-4F28-95A8-620A1FFF1F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BF17-4045-934C-5885642570D0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819A2DE6-2D5D-420C-881F-C075FFFD53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BF17-4045-934C-5885642570D0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ABE03AB0-E60A-4E66-8860-939B9DD520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BF17-4045-934C-5885642570D0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4FA5609F-7450-4175-82B4-69C2940C3E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BF17-4045-934C-5885642570D0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2EE41D9E-D03F-4361-A14F-FF2B16723A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BF17-4045-934C-5885642570D0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B48E81C6-27B1-44E4-8085-46C0696EAC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BF17-4045-934C-5885642570D0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6602E152-5924-44D5-AD85-A72C0C2B5B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BF17-4045-934C-5885642570D0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EAEF4C26-DF39-4329-8E59-3DB11A361A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BF17-4045-934C-5885642570D0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AD1D2E4E-4CBD-4CBA-8716-BF8C19BAE2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BF17-4045-934C-5885642570D0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E78B3AF3-30A5-4D4C-8D29-A04271741F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BF17-4045-934C-5885642570D0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BF17-4045-934C-5885642570D0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BF17-4045-934C-5885642570D0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BF17-4045-934C-5885642570D0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BF17-4045-934C-5885642570D0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BF17-4045-934C-5885642570D0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BF17-4045-934C-5885642570D0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BF17-4045-934C-5885642570D0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BF17-4045-934C-5885642570D0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BF17-4045-934C-5885642570D0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BF17-4045-934C-5885642570D0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BF17-4045-934C-5885642570D0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BF17-4045-934C-5885642570D0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BF17-4045-934C-5885642570D0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BF17-4045-934C-5885642570D0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BF17-4045-934C-5885642570D0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BF17-4045-934C-5885642570D0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BF17-4045-934C-5885642570D0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BF17-4045-934C-5885642570D0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BF17-4045-934C-5885642570D0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BF17-4045-934C-5885642570D0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BF17-4045-934C-5885642570D0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BF17-4045-934C-5885642570D0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BF17-4045-934C-5885642570D0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BF17-4045-934C-5885642570D0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BF17-4045-934C-5885642570D0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BF17-4045-934C-5885642570D0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BF17-4045-934C-5885642570D0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BF17-4045-934C-5885642570D0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BF17-4045-934C-5885642570D0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BF17-4045-934C-5885642570D0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BF17-4045-934C-5885642570D0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BF17-4045-934C-5885642570D0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BF17-4045-934C-5885642570D0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BF17-4045-934C-5885642570D0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BF17-4045-934C-5885642570D0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BF17-4045-934C-5885642570D0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BF17-4045-934C-5885642570D0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BF17-4045-934C-5885642570D0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BF17-4045-934C-5885642570D0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BF17-4045-934C-5885642570D0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BF17-4045-934C-5885642570D0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BF17-4045-934C-5885642570D0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BF17-4045-934C-5885642570D0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BF17-4045-934C-5885642570D0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BF17-4045-934C-5885642570D0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BF17-4045-934C-5885642570D0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BF17-4045-934C-5885642570D0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BF17-4045-934C-5885642570D0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BF17-4045-934C-5885642570D0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BF17-4045-934C-5885642570D0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BF17-4045-934C-5885642570D0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BF17-4045-934C-5885642570D0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BF17-4045-934C-5885642570D0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BF17-4045-934C-5885642570D0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BF17-4045-934C-5885642570D0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BF17-4045-934C-5885642570D0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BF17-4045-934C-5885642570D0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BF17-4045-934C-5885642570D0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BF17-4045-934C-5885642570D0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BF17-4045-934C-5885642570D0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BF17-4045-934C-5885642570D0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BF17-4045-934C-5885642570D0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BF17-4045-934C-5885642570D0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BF17-4045-934C-5885642570D0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BF17-4045-934C-5885642570D0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BF17-4045-934C-5885642570D0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BF17-4045-934C-5885642570D0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BF17-4045-934C-5885642570D0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BF17-4045-934C-5885642570D0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BF17-4045-934C-5885642570D0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BF17-4045-934C-5885642570D0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BF17-4045-934C-5885642570D0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BF17-4045-934C-5885642570D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94.516609191894531</c:v>
                </c:pt>
                <c:pt idx="1">
                  <c:v>98.902877807617188</c:v>
                </c:pt>
                <c:pt idx="2">
                  <c:v>100</c:v>
                </c:pt>
                <c:pt idx="3">
                  <c:v>98.740531921386719</c:v>
                </c:pt>
                <c:pt idx="4">
                  <c:v>95.12310791015625</c:v>
                </c:pt>
                <c:pt idx="5">
                  <c:v>88.547233581542969</c:v>
                </c:pt>
                <c:pt idx="6">
                  <c:v>77.76806640625</c:v>
                </c:pt>
                <c:pt idx="7">
                  <c:v>64.427291870117188</c:v>
                </c:pt>
                <c:pt idx="8">
                  <c:v>51.763950347900391</c:v>
                </c:pt>
                <c:pt idx="9">
                  <c:v>41.749786376953125</c:v>
                </c:pt>
                <c:pt idx="10">
                  <c:v>35.347236633300781</c:v>
                </c:pt>
                <c:pt idx="11">
                  <c:v>31.358283996582031</c:v>
                </c:pt>
                <c:pt idx="12">
                  <c:v>28.723493576049805</c:v>
                </c:pt>
                <c:pt idx="13">
                  <c:v>26.650049209594727</c:v>
                </c:pt>
                <c:pt idx="14">
                  <c:v>24.732423782348633</c:v>
                </c:pt>
                <c:pt idx="15">
                  <c:v>22.782657623291016</c:v>
                </c:pt>
                <c:pt idx="16">
                  <c:v>20.894710540771484</c:v>
                </c:pt>
                <c:pt idx="17">
                  <c:v>19.072254180908203</c:v>
                </c:pt>
                <c:pt idx="18">
                  <c:v>17.363872528076172</c:v>
                </c:pt>
                <c:pt idx="19">
                  <c:v>15.746060371398926</c:v>
                </c:pt>
                <c:pt idx="20">
                  <c:v>14.29495906829834</c:v>
                </c:pt>
                <c:pt idx="21">
                  <c:v>12.955485343933105</c:v>
                </c:pt>
                <c:pt idx="22">
                  <c:v>11.707261085510254</c:v>
                </c:pt>
                <c:pt idx="23">
                  <c:v>10.610251426696777</c:v>
                </c:pt>
                <c:pt idx="24">
                  <c:v>9.5830144882202148</c:v>
                </c:pt>
                <c:pt idx="25">
                  <c:v>8.6945953369140625</c:v>
                </c:pt>
                <c:pt idx="26">
                  <c:v>7.9240155220031738</c:v>
                </c:pt>
                <c:pt idx="27">
                  <c:v>7.3259181976318359</c:v>
                </c:pt>
                <c:pt idx="28">
                  <c:v>6.8511753082275391</c:v>
                </c:pt>
                <c:pt idx="29">
                  <c:v>6.517153263092041</c:v>
                </c:pt>
                <c:pt idx="30">
                  <c:v>6.3061733245849609</c:v>
                </c:pt>
                <c:pt idx="31">
                  <c:v>6.2268614768981934</c:v>
                </c:pt>
                <c:pt idx="32">
                  <c:v>6.2700872421264648</c:v>
                </c:pt>
                <c:pt idx="33">
                  <c:v>6.4278202056884766</c:v>
                </c:pt>
                <c:pt idx="34">
                  <c:v>6.6833057403564453</c:v>
                </c:pt>
                <c:pt idx="35">
                  <c:v>7.048520565032959</c:v>
                </c:pt>
                <c:pt idx="36">
                  <c:v>7.5140862464904785</c:v>
                </c:pt>
                <c:pt idx="37">
                  <c:v>8.0698442459106445</c:v>
                </c:pt>
                <c:pt idx="38">
                  <c:v>8.6849336624145508</c:v>
                </c:pt>
                <c:pt idx="39">
                  <c:v>9.3832988739013672</c:v>
                </c:pt>
                <c:pt idx="40">
                  <c:v>10.135770797729492</c:v>
                </c:pt>
                <c:pt idx="41">
                  <c:v>10.915657043457031</c:v>
                </c:pt>
                <c:pt idx="42">
                  <c:v>11.69843578338623</c:v>
                </c:pt>
                <c:pt idx="43">
                  <c:v>12.46092414855957</c:v>
                </c:pt>
                <c:pt idx="44">
                  <c:v>13.179450988769531</c:v>
                </c:pt>
                <c:pt idx="45">
                  <c:v>13.833224296569824</c:v>
                </c:pt>
                <c:pt idx="46">
                  <c:v>14.412922859191895</c:v>
                </c:pt>
                <c:pt idx="47">
                  <c:v>14.904964447021484</c:v>
                </c:pt>
                <c:pt idx="48">
                  <c:v>15.297554016113281</c:v>
                </c:pt>
                <c:pt idx="49">
                  <c:v>15.572188377380371</c:v>
                </c:pt>
                <c:pt idx="50">
                  <c:v>15.710472106933594</c:v>
                </c:pt>
                <c:pt idx="51">
                  <c:v>15.677725791931152</c:v>
                </c:pt>
                <c:pt idx="52">
                  <c:v>15.462519645690918</c:v>
                </c:pt>
                <c:pt idx="53">
                  <c:v>15.065796852111816</c:v>
                </c:pt>
                <c:pt idx="54">
                  <c:v>14.492830276489258</c:v>
                </c:pt>
                <c:pt idx="55">
                  <c:v>13.788854598999023</c:v>
                </c:pt>
                <c:pt idx="56">
                  <c:v>12.973013877868652</c:v>
                </c:pt>
                <c:pt idx="57">
                  <c:v>12.079610824584961</c:v>
                </c:pt>
                <c:pt idx="58">
                  <c:v>11.102815628051758</c:v>
                </c:pt>
                <c:pt idx="59">
                  <c:v>10.112720489501953</c:v>
                </c:pt>
                <c:pt idx="60">
                  <c:v>9.0922489166259766</c:v>
                </c:pt>
                <c:pt idx="61">
                  <c:v>8.0573530197143555</c:v>
                </c:pt>
                <c:pt idx="62">
                  <c:v>7.1174139976501465</c:v>
                </c:pt>
                <c:pt idx="63">
                  <c:v>6.2548775672912598</c:v>
                </c:pt>
                <c:pt idx="64">
                  <c:v>5.523007869720459</c:v>
                </c:pt>
                <c:pt idx="65">
                  <c:v>4.8830585479736328</c:v>
                </c:pt>
                <c:pt idx="66">
                  <c:v>4.3557438850402832</c:v>
                </c:pt>
                <c:pt idx="67">
                  <c:v>3.9043490886688232</c:v>
                </c:pt>
                <c:pt idx="68">
                  <c:v>3.5385963916778564</c:v>
                </c:pt>
                <c:pt idx="69">
                  <c:v>3.2180824279785156</c:v>
                </c:pt>
                <c:pt idx="70">
                  <c:v>2.9517636299133301</c:v>
                </c:pt>
                <c:pt idx="71">
                  <c:v>2.7383022308349609</c:v>
                </c:pt>
                <c:pt idx="72">
                  <c:v>2.5555026531219482</c:v>
                </c:pt>
                <c:pt idx="73">
                  <c:v>2.4085428714752197</c:v>
                </c:pt>
                <c:pt idx="74">
                  <c:v>2.2990541458129883</c:v>
                </c:pt>
                <c:pt idx="75">
                  <c:v>2.2180228233337402</c:v>
                </c:pt>
                <c:pt idx="76">
                  <c:v>2.1458218097686768</c:v>
                </c:pt>
                <c:pt idx="77">
                  <c:v>2.0972216129302979</c:v>
                </c:pt>
                <c:pt idx="78">
                  <c:v>2.0617482662200928</c:v>
                </c:pt>
                <c:pt idx="79">
                  <c:v>2.0325844287872314</c:v>
                </c:pt>
                <c:pt idx="80">
                  <c:v>2.0178523063659668</c:v>
                </c:pt>
                <c:pt idx="81">
                  <c:v>2.0075457096099854</c:v>
                </c:pt>
                <c:pt idx="82">
                  <c:v>2</c:v>
                </c:pt>
                <c:pt idx="83">
                  <c:v>2.0016989707946777</c:v>
                </c:pt>
                <c:pt idx="84">
                  <c:v>2.004601001739502</c:v>
                </c:pt>
                <c:pt idx="85">
                  <c:v>2.0025699138641357</c:v>
                </c:pt>
                <c:pt idx="86">
                  <c:v>2.0002651214599609</c:v>
                </c:pt>
                <c:pt idx="87">
                  <c:v>2.0098817348480225</c:v>
                </c:pt>
                <c:pt idx="88">
                  <c:v>2.0099875926971436</c:v>
                </c:pt>
                <c:pt idx="89">
                  <c:v>2.0098109245300293</c:v>
                </c:pt>
                <c:pt idx="90">
                  <c:v>2.0107669830322266</c:v>
                </c:pt>
                <c:pt idx="91">
                  <c:v>2.0113682746887207</c:v>
                </c:pt>
                <c:pt idx="92">
                  <c:v>2.0115373134613037</c:v>
                </c:pt>
                <c:pt idx="93">
                  <c:v>2.015894889831543</c:v>
                </c:pt>
                <c:pt idx="94">
                  <c:v>2.0225987434387207</c:v>
                </c:pt>
                <c:pt idx="95">
                  <c:v>2.0241768360137939</c:v>
                </c:pt>
                <c:pt idx="96">
                  <c:v>2.0301058292388916</c:v>
                </c:pt>
                <c:pt idx="97">
                  <c:v>2.0369448661804199</c:v>
                </c:pt>
                <c:pt idx="98">
                  <c:v>2.04111647605896</c:v>
                </c:pt>
                <c:pt idx="99">
                  <c:v>2.0399036407470703</c:v>
                </c:pt>
                <c:pt idx="100">
                  <c:v>2.0438723564147949</c:v>
                </c:pt>
                <c:pt idx="101">
                  <c:v>2.0471880435943604</c:v>
                </c:pt>
                <c:pt idx="102">
                  <c:v>2.04831862449646</c:v>
                </c:pt>
                <c:pt idx="103">
                  <c:v>2.0599749088287354</c:v>
                </c:pt>
                <c:pt idx="104">
                  <c:v>2.061718225479126</c:v>
                </c:pt>
                <c:pt idx="105">
                  <c:v>2.0608177185058594</c:v>
                </c:pt>
                <c:pt idx="106">
                  <c:v>2.0622382164001465</c:v>
                </c:pt>
                <c:pt idx="107">
                  <c:v>2.0654177665710449</c:v>
                </c:pt>
                <c:pt idx="108">
                  <c:v>2.0726654529571533</c:v>
                </c:pt>
                <c:pt idx="109">
                  <c:v>2.0680587291717529</c:v>
                </c:pt>
                <c:pt idx="110">
                  <c:v>2.0688221454620361</c:v>
                </c:pt>
                <c:pt idx="111">
                  <c:v>2.0693516731262207</c:v>
                </c:pt>
                <c:pt idx="112">
                  <c:v>2.0613539218902588</c:v>
                </c:pt>
                <c:pt idx="113">
                  <c:v>2.0640239715576172</c:v>
                </c:pt>
                <c:pt idx="114">
                  <c:v>2.0749316215515137</c:v>
                </c:pt>
                <c:pt idx="115">
                  <c:v>2.0876419544219971</c:v>
                </c:pt>
                <c:pt idx="116">
                  <c:v>2.0965073108673096</c:v>
                </c:pt>
                <c:pt idx="117">
                  <c:v>2.0883469581604004</c:v>
                </c:pt>
                <c:pt idx="118">
                  <c:v>2.0763084888458252</c:v>
                </c:pt>
                <c:pt idx="119">
                  <c:v>2.0763974189758301</c:v>
                </c:pt>
                <c:pt idx="120">
                  <c:v>2.0797431468963623</c:v>
                </c:pt>
                <c:pt idx="121">
                  <c:v>2.0889029502868652</c:v>
                </c:pt>
                <c:pt idx="122">
                  <c:v>2.0904195308685303</c:v>
                </c:pt>
                <c:pt idx="123">
                  <c:v>2.0967564582824707</c:v>
                </c:pt>
                <c:pt idx="124">
                  <c:v>2.0994396209716797</c:v>
                </c:pt>
                <c:pt idx="125">
                  <c:v>2.0905489921569824</c:v>
                </c:pt>
                <c:pt idx="126">
                  <c:v>2.0829031467437744</c:v>
                </c:pt>
                <c:pt idx="127">
                  <c:v>2.0849199295043945</c:v>
                </c:pt>
                <c:pt idx="128">
                  <c:v>2.0960333347320557</c:v>
                </c:pt>
                <c:pt idx="129">
                  <c:v>2.0962138175964355</c:v>
                </c:pt>
                <c:pt idx="130">
                  <c:v>2.09690260887146</c:v>
                </c:pt>
                <c:pt idx="131">
                  <c:v>2.100391149520874</c:v>
                </c:pt>
                <c:pt idx="132">
                  <c:v>2.0963034629821777</c:v>
                </c:pt>
                <c:pt idx="133">
                  <c:v>2.1009185314178467</c:v>
                </c:pt>
                <c:pt idx="134">
                  <c:v>2.1046655178070068</c:v>
                </c:pt>
                <c:pt idx="135">
                  <c:v>2.0971858501434326</c:v>
                </c:pt>
                <c:pt idx="136">
                  <c:v>2.0498249530792236</c:v>
                </c:pt>
                <c:pt idx="137">
                  <c:v>2.0247280597686768</c:v>
                </c:pt>
                <c:pt idx="138">
                  <c:v>2.0736186504364014</c:v>
                </c:pt>
                <c:pt idx="139">
                  <c:v>2.1149880886077881</c:v>
                </c:pt>
                <c:pt idx="140">
                  <c:v>2.1168341636657715</c:v>
                </c:pt>
                <c:pt idx="141">
                  <c:v>2.1104652881622314</c:v>
                </c:pt>
                <c:pt idx="142">
                  <c:v>2.1080944538116455</c:v>
                </c:pt>
                <c:pt idx="143">
                  <c:v>2.1036593914031982</c:v>
                </c:pt>
                <c:pt idx="144">
                  <c:v>2.1008923053741455</c:v>
                </c:pt>
                <c:pt idx="145">
                  <c:v>2.1070911884307861</c:v>
                </c:pt>
                <c:pt idx="146">
                  <c:v>2.097149133682251</c:v>
                </c:pt>
                <c:pt idx="147">
                  <c:v>2.0997653007507324</c:v>
                </c:pt>
                <c:pt idx="148">
                  <c:v>2.1084644794464111</c:v>
                </c:pt>
                <c:pt idx="149">
                  <c:v>2.1077859401702881</c:v>
                </c:pt>
                <c:pt idx="150">
                  <c:v>2.1086230278015137</c:v>
                </c:pt>
                <c:pt idx="151">
                  <c:v>2.1212663650512695</c:v>
                </c:pt>
                <c:pt idx="152">
                  <c:v>2.1299731731414795</c:v>
                </c:pt>
                <c:pt idx="153">
                  <c:v>2.1364929676055908</c:v>
                </c:pt>
                <c:pt idx="154">
                  <c:v>2.1302506923675537</c:v>
                </c:pt>
                <c:pt idx="155">
                  <c:v>2.1213192939758301</c:v>
                </c:pt>
                <c:pt idx="156">
                  <c:v>2.1263384819030762</c:v>
                </c:pt>
                <c:pt idx="157">
                  <c:v>2.1350357532501221</c:v>
                </c:pt>
                <c:pt idx="158">
                  <c:v>2.1269350051879883</c:v>
                </c:pt>
                <c:pt idx="159">
                  <c:v>2.1105210781097412</c:v>
                </c:pt>
                <c:pt idx="160">
                  <c:v>2.123232364654541</c:v>
                </c:pt>
                <c:pt idx="161">
                  <c:v>2.1303741931915283</c:v>
                </c:pt>
                <c:pt idx="162">
                  <c:v>2.1310858726501465</c:v>
                </c:pt>
                <c:pt idx="163">
                  <c:v>2.128406286239624</c:v>
                </c:pt>
                <c:pt idx="164">
                  <c:v>2.1267490386962891</c:v>
                </c:pt>
                <c:pt idx="165">
                  <c:v>2.1457819938659668</c:v>
                </c:pt>
                <c:pt idx="166">
                  <c:v>2.1332669258117676</c:v>
                </c:pt>
                <c:pt idx="167">
                  <c:v>2.1166832447052002</c:v>
                </c:pt>
                <c:pt idx="168">
                  <c:v>2.1187596321105957</c:v>
                </c:pt>
                <c:pt idx="169">
                  <c:v>2.1111938953399658</c:v>
                </c:pt>
                <c:pt idx="170">
                  <c:v>2.1256816387176514</c:v>
                </c:pt>
                <c:pt idx="171">
                  <c:v>2.1403474807739258</c:v>
                </c:pt>
                <c:pt idx="172">
                  <c:v>2.151749849319458</c:v>
                </c:pt>
                <c:pt idx="173">
                  <c:v>2.1453781127929688</c:v>
                </c:pt>
                <c:pt idx="174">
                  <c:v>2.1418237686157227</c:v>
                </c:pt>
                <c:pt idx="175">
                  <c:v>2.1403419971466064</c:v>
                </c:pt>
                <c:pt idx="176">
                  <c:v>2.140038013458252</c:v>
                </c:pt>
                <c:pt idx="177">
                  <c:v>2.1494262218475342</c:v>
                </c:pt>
                <c:pt idx="178">
                  <c:v>2.1355340480804443</c:v>
                </c:pt>
                <c:pt idx="179">
                  <c:v>2.1334407329559326</c:v>
                </c:pt>
                <c:pt idx="180">
                  <c:v>2.1240978240966797</c:v>
                </c:pt>
                <c:pt idx="181">
                  <c:v>2.1137197017669678</c:v>
                </c:pt>
                <c:pt idx="182">
                  <c:v>2.1199874877929688</c:v>
                </c:pt>
                <c:pt idx="183">
                  <c:v>2.1177630424499512</c:v>
                </c:pt>
                <c:pt idx="184">
                  <c:v>2.1097612380981445</c:v>
                </c:pt>
                <c:pt idx="185">
                  <c:v>2.1074867248535156</c:v>
                </c:pt>
                <c:pt idx="186">
                  <c:v>2.1194939613342285</c:v>
                </c:pt>
                <c:pt idx="187">
                  <c:v>2.1220827102661133</c:v>
                </c:pt>
                <c:pt idx="188">
                  <c:v>2.1125671863555908</c:v>
                </c:pt>
                <c:pt idx="189">
                  <c:v>2.1222941875457764</c:v>
                </c:pt>
                <c:pt idx="190">
                  <c:v>2.1323666572570801</c:v>
                </c:pt>
                <c:pt idx="191">
                  <c:v>2.127765417098999</c:v>
                </c:pt>
                <c:pt idx="192">
                  <c:v>2.1249198913574219</c:v>
                </c:pt>
                <c:pt idx="193">
                  <c:v>2.1264810562133789</c:v>
                </c:pt>
                <c:pt idx="194">
                  <c:v>2.1232945919036865</c:v>
                </c:pt>
                <c:pt idx="195">
                  <c:v>2.1257796287536621</c:v>
                </c:pt>
                <c:pt idx="196">
                  <c:v>2.1257514953613281</c:v>
                </c:pt>
                <c:pt idx="197">
                  <c:v>2.1267056465148926</c:v>
                </c:pt>
                <c:pt idx="198">
                  <c:v>2.1342213153839111</c:v>
                </c:pt>
                <c:pt idx="199">
                  <c:v>2.1313321590423584</c:v>
                </c:pt>
                <c:pt idx="200">
                  <c:v>2.1210522651672363</c:v>
                </c:pt>
                <c:pt idx="201">
                  <c:v>2.1218307018280029</c:v>
                </c:pt>
                <c:pt idx="202">
                  <c:v>2.1274077892303467</c:v>
                </c:pt>
                <c:pt idx="203">
                  <c:v>2.1363985538482666</c:v>
                </c:pt>
                <c:pt idx="204">
                  <c:v>2.1343495845794678</c:v>
                </c:pt>
                <c:pt idx="205">
                  <c:v>2.1183621883392334</c:v>
                </c:pt>
                <c:pt idx="206">
                  <c:v>2.1191003322601318</c:v>
                </c:pt>
                <c:pt idx="207">
                  <c:v>2.1200828552246094</c:v>
                </c:pt>
                <c:pt idx="208">
                  <c:v>2.1151778697967529</c:v>
                </c:pt>
                <c:pt idx="209">
                  <c:v>2.1173241138458252</c:v>
                </c:pt>
                <c:pt idx="210">
                  <c:v>2.124225378036499</c:v>
                </c:pt>
                <c:pt idx="211">
                  <c:v>2.1253700256347656</c:v>
                </c:pt>
                <c:pt idx="212">
                  <c:v>2.1223225593566895</c:v>
                </c:pt>
                <c:pt idx="213">
                  <c:v>2.1328186988830566</c:v>
                </c:pt>
                <c:pt idx="214">
                  <c:v>2.1286413669586182</c:v>
                </c:pt>
                <c:pt idx="215">
                  <c:v>2.1327612400054932</c:v>
                </c:pt>
                <c:pt idx="216">
                  <c:v>2.1257929801940918</c:v>
                </c:pt>
                <c:pt idx="217">
                  <c:v>2.1209454536437988</c:v>
                </c:pt>
                <c:pt idx="218">
                  <c:v>2.1328952312469482</c:v>
                </c:pt>
                <c:pt idx="219">
                  <c:v>2.1324167251586914</c:v>
                </c:pt>
                <c:pt idx="220">
                  <c:v>2.1390101909637451</c:v>
                </c:pt>
                <c:pt idx="221">
                  <c:v>2.1220762729644775</c:v>
                </c:pt>
                <c:pt idx="222">
                  <c:v>2.1297495365142822</c:v>
                </c:pt>
                <c:pt idx="223">
                  <c:v>2.148878812789917</c:v>
                </c:pt>
                <c:pt idx="224">
                  <c:v>2.1460473537445068</c:v>
                </c:pt>
                <c:pt idx="225">
                  <c:v>2.1649773120880127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PeakLabels!$B$2:$B$300</c15:f>
                <c15:dlblRangeCache>
                  <c:ptCount val="299"/>
                  <c:pt idx="2">
                    <c:v>194</c:v>
                  </c:pt>
                  <c:pt idx="41">
                    <c:v>274s</c:v>
                  </c:pt>
                  <c:pt idx="50">
                    <c:v>290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1334-4622-AA79-3BC73312FDB2}"/>
            </c:ext>
          </c:extLst>
        </c:ser>
        <c:ser>
          <c:idx val="1"/>
          <c:order val="1"/>
          <c:spPr>
            <a:ln>
              <a:noFill/>
            </a:ln>
          </c:spPr>
          <c:marker>
            <c:symbol val="star"/>
            <c:size val="2"/>
            <c:spPr>
              <a:solidFill>
                <a:srgbClr val="000000"/>
              </a:solidFill>
              <a:ln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E44D8F64-0BF8-4F20-AF40-0B647316DFC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1334-4622-AA79-3BC73312FDB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C65D760-D244-4B60-B32D-88D3402335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334-4622-AA79-3BC73312FDB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3642D6B-ED60-4E52-AB6F-06088FB223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334-4622-AA79-3BC73312FDB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6C3FFB0-44C5-4ECA-A873-78957D9C66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334-4622-AA79-3BC73312FDB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EC6EFA3-1A69-4329-873D-30FD4FDDE1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334-4622-AA79-3BC73312FDB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1334-4622-AA79-3BC73312FD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4112"/>
        <c:axId val="1569264656"/>
      </c:scatterChart>
      <c:valAx>
        <c:axId val="156926411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4656"/>
        <c:crossesAt val="0"/>
        <c:crossBetween val="midCat"/>
        <c:majorUnit val="100"/>
      </c:valAx>
      <c:valAx>
        <c:axId val="156926465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411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F2D24099-B5A3-47ED-990B-B9EA11E5DD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FE9-4BF4-A096-E0673511996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96663FC-DD8B-4701-B45E-FCE3A18C36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FE9-4BF4-A096-E0673511996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042ACCA-3757-4FD5-A0E5-E68218E8DE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FE9-4BF4-A096-E0673511996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A00D366-2BA4-484E-8E53-FD50DA9E81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FE9-4BF4-A096-E0673511996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CB6C3A3-B889-4DE6-86C3-CDECC0F856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FE9-4BF4-A096-E0673511996B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FC006BEB-816C-42BC-B8B3-1B4FE39751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FE9-4BF4-A096-E0673511996B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C79D4986-2C05-41CB-9454-DC81277EC4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FE9-4BF4-A096-E0673511996B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980A589E-09A1-46CE-8BBB-18676AEE8E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FE9-4BF4-A096-E0673511996B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05BDB59B-5C6B-4BA4-A46E-DE174E6FAA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FE9-4BF4-A096-E0673511996B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BACBFA54-517D-432E-854D-395FAC7734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FE9-4BF4-A096-E0673511996B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99FC7C82-5823-4CE7-B49F-2BA571B0A1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FE9-4BF4-A096-E0673511996B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1B9AF63D-B6C3-4A4B-98C2-BC4C83417E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FE9-4BF4-A096-E0673511996B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4487CDF7-FBF2-4372-9B7F-8578B6C457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9FE9-4BF4-A096-E0673511996B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34EDC006-F86D-41C2-963C-F575249462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9FE9-4BF4-A096-E0673511996B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603BD111-E388-448D-B9D1-D2D67FA71B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9FE9-4BF4-A096-E0673511996B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A887509F-4D05-4907-B012-474BF71430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9FE9-4BF4-A096-E0673511996B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3CBDB414-E568-4442-BC39-0E84F5AB17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9FE9-4BF4-A096-E0673511996B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98E41782-CADF-47FC-A34D-8E91C3C77E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9FE9-4BF4-A096-E0673511996B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92B473E9-8086-4DF1-A9DC-F123C6320A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9FE9-4BF4-A096-E0673511996B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DF174583-0EC4-4906-B7F5-89C1D40E1B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9FE9-4BF4-A096-E0673511996B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CC03BACA-1B1F-4871-AB93-57999AE531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9FE9-4BF4-A096-E0673511996B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2AE00D5D-50BD-4787-A277-159D7AB983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9FE9-4BF4-A096-E0673511996B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D2FD351D-C00A-46EE-9694-3B0C87D83E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9FE9-4BF4-A096-E0673511996B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E85E1165-0266-40B8-8924-0ACA0D37D2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9FE9-4BF4-A096-E0673511996B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38E5E8AE-CF9F-40FB-B91A-043FE37653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9FE9-4BF4-A096-E0673511996B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3391150D-4323-4316-A75F-F922878781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9FE9-4BF4-A096-E0673511996B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331A2C48-3C84-4733-9E3B-34A8720194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9FE9-4BF4-A096-E0673511996B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EB52A309-5C38-4204-8DCB-CA209DE552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9FE9-4BF4-A096-E0673511996B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BB8B1523-75EA-47F0-BDD7-E55641E1AB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9FE9-4BF4-A096-E0673511996B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47BD394E-D265-4ADB-A6E8-6FB0273303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9FE9-4BF4-A096-E0673511996B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4AC4881E-8AC4-428B-A00C-351376F158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9FE9-4BF4-A096-E0673511996B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5FAD8F86-FAD2-41EF-8FD8-6A85E2CB98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9FE9-4BF4-A096-E0673511996B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E5F3677C-8646-4A79-BB09-98B0298020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9FE9-4BF4-A096-E0673511996B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05657755-98E8-4835-8B70-B75621E988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9FE9-4BF4-A096-E0673511996B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1DF182FC-94FB-4CB5-B390-C1057A2204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9FE9-4BF4-A096-E0673511996B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3103841E-45A2-4186-9D9A-CA35EEC8E3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9FE9-4BF4-A096-E0673511996B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AD4AA102-48E8-4841-B1AF-2F65D93DD8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9FE9-4BF4-A096-E0673511996B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074C2D13-2A3E-4F8A-9465-60708791AC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9FE9-4BF4-A096-E0673511996B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336E693A-2DC9-4A8B-89DA-9C3DCFA82F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9FE9-4BF4-A096-E0673511996B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B3D39868-8734-4947-9AED-968C2B1D3A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9FE9-4BF4-A096-E0673511996B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E5D5A30A-A981-47AF-A9FE-539B4B651A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9FE9-4BF4-A096-E0673511996B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E315EDD1-0E73-46E0-9D9E-6033610651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9FE9-4BF4-A096-E0673511996B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49D156B8-60AB-4991-A6FF-8E0A6BA1B1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9FE9-4BF4-A096-E0673511996B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916537FC-B58D-407B-8E63-A2E38DDB35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9FE9-4BF4-A096-E0673511996B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EE3FFBD9-17A1-4AD1-910B-AEDB500B73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9FE9-4BF4-A096-E0673511996B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CC012A05-5480-4E66-83B9-41F1DD1B05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9FE9-4BF4-A096-E0673511996B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DE15BAF0-5AE1-4B33-9CEE-AF4AB00705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9FE9-4BF4-A096-E0673511996B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BC2AAB3B-FDF5-4D91-AA38-D8E90904B7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9FE9-4BF4-A096-E0673511996B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A57D33B2-D122-49BB-BB24-0D528434EE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9FE9-4BF4-A096-E0673511996B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1FED54C4-2D3A-417B-93FF-43ACAD3A9A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9FE9-4BF4-A096-E0673511996B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45BFDE27-A83F-4DED-9390-4D764D30DB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9FE9-4BF4-A096-E0673511996B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815464EF-1E94-467E-9162-17CE066DA0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9FE9-4BF4-A096-E0673511996B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57FB8B42-E103-4711-8AA4-3D38C2D0C3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9FE9-4BF4-A096-E0673511996B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75C5AB0D-6D34-42E7-8EE2-8FED0622EB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9FE9-4BF4-A096-E0673511996B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2305FBFA-00D7-4FD2-89E6-4E37BE91B5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9FE9-4BF4-A096-E0673511996B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1F60F40C-627D-48B4-8A24-D0A200ECBB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9FE9-4BF4-A096-E0673511996B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218DF4EB-41A0-4A2B-8A53-4BC1FF6370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9FE9-4BF4-A096-E0673511996B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C43C5533-8CEC-42DC-9048-B30B391892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9FE9-4BF4-A096-E0673511996B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F2222899-3BF9-4C0F-9E98-B8D47A4566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9FE9-4BF4-A096-E0673511996B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F314A9BF-3D67-479C-8F83-701C7C2014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9FE9-4BF4-A096-E0673511996B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A73A26CB-597C-48CD-8B96-96FE5F9BA3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9FE9-4BF4-A096-E0673511996B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42D7FCDB-12BB-4DEC-B79D-ABB1C05E65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9FE9-4BF4-A096-E0673511996B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EA6168D3-7552-464D-9F2F-FF4A063B43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9FE9-4BF4-A096-E0673511996B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99CF97EC-133F-4F61-917A-03EE0C1AA5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9FE9-4BF4-A096-E0673511996B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F4F7E776-76FD-4203-B87E-D7C96E2D24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9FE9-4BF4-A096-E0673511996B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20B553F9-B6FE-4954-B3FC-99825BDF97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9FE9-4BF4-A096-E0673511996B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259DB98E-AE9E-4A9E-ABAA-D13EE7CA6D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9FE9-4BF4-A096-E0673511996B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2C25C299-3B40-47DB-B874-51B9499A0F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9FE9-4BF4-A096-E0673511996B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61EA306C-BAC1-473B-B3B3-56D9363630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9FE9-4BF4-A096-E0673511996B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0CF89355-CAA7-4E04-8025-2B8924172D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9FE9-4BF4-A096-E0673511996B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859F47FE-474A-441F-85CE-0E2B73171E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9FE9-4BF4-A096-E0673511996B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B4692BDE-5FE6-4495-9E02-2E7E07178C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9FE9-4BF4-A096-E0673511996B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21178227-D715-4A7C-BDEA-2B05604A0E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9FE9-4BF4-A096-E0673511996B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7FFDFCC3-75E2-4B81-80A2-BDBC7B6A13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9FE9-4BF4-A096-E0673511996B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9DA84032-0337-4200-809D-BBFFB9819D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9FE9-4BF4-A096-E0673511996B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037D4BC5-8CFD-4361-94B0-82091C0A90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9FE9-4BF4-A096-E0673511996B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02D61883-5E53-4A1D-A762-A21D30269E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9FE9-4BF4-A096-E0673511996B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55E775BF-0158-4EAC-BFB2-5883E581EC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9FE9-4BF4-A096-E0673511996B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4731FB2E-8571-4B68-9D7E-A4FCED7C2C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9FE9-4BF4-A096-E0673511996B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528B3281-58CF-4218-B5DF-BB7A9682E6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9FE9-4BF4-A096-E0673511996B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DC322DDD-22AC-4727-8516-0BD2900A0C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9FE9-4BF4-A096-E0673511996B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AAC0BD94-BBFF-443E-AA15-0C0E8ABE61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9FE9-4BF4-A096-E0673511996B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837E5D6D-5AA7-42BA-91E5-41017048C5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9FE9-4BF4-A096-E0673511996B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C6F30D32-AF43-4B0C-9319-B9D0522C4E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9FE9-4BF4-A096-E0673511996B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88F059C3-D897-4CE1-86D0-A905B731D0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9FE9-4BF4-A096-E0673511996B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80257EBE-EBBE-4A7C-9A38-53DF19BA66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9FE9-4BF4-A096-E0673511996B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E0893FD2-8790-4172-8C89-EC13E16468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9FE9-4BF4-A096-E0673511996B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F0B498F5-4C11-46BB-A4EF-790728094D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9FE9-4BF4-A096-E0673511996B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6FB77727-56E5-4951-85A7-BC5925F4BA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9FE9-4BF4-A096-E0673511996B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567E58F4-F8BC-4F9F-BA1F-06DDFE873B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9FE9-4BF4-A096-E0673511996B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EB78C8D0-5701-4F1D-BB34-DA0235E70B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9FE9-4BF4-A096-E0673511996B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40AE3560-8B56-4CD6-B608-596AEDD252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9FE9-4BF4-A096-E0673511996B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A6E83BFF-2118-4828-A872-2CD5E18E52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9FE9-4BF4-A096-E0673511996B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2F1C6487-00F7-44FD-8270-C574BA8EDB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9FE9-4BF4-A096-E0673511996B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2A37E94C-0BFF-4A6E-9C4F-C14EC68291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9FE9-4BF4-A096-E0673511996B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48E5E53A-4BAD-47C4-A4BD-B4D8807997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9FE9-4BF4-A096-E0673511996B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DC3E4D69-4445-4481-9B21-A870FE6E9A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9FE9-4BF4-A096-E0673511996B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6B4F13B3-04C2-4E88-BC13-BEA83D8799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9FE9-4BF4-A096-E0673511996B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1E17163A-42CF-4EF7-A947-20F1071C73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9FE9-4BF4-A096-E0673511996B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6D3F2585-D825-47B5-A8A1-EE9B5F1C86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9FE9-4BF4-A096-E0673511996B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B2AE4876-118B-439B-AFCD-D4FCEEB329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9FE9-4BF4-A096-E0673511996B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6749475D-6165-4CA3-9DC6-0C02C04D97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9FE9-4BF4-A096-E0673511996B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FFBBA95C-51A1-409E-8796-F8CDA7CD35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9FE9-4BF4-A096-E0673511996B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EBFCC45D-3E44-425F-9734-A817794830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9FE9-4BF4-A096-E0673511996B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9C1BA424-B6B9-4375-BE55-700901655E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9FE9-4BF4-A096-E0673511996B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B2A05EC8-0C68-4DD4-BCA3-293541092F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9FE9-4BF4-A096-E0673511996B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F2654429-FCBE-4C8C-AA3F-020B50DF1B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9FE9-4BF4-A096-E0673511996B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445152CC-B23E-46C8-BADD-CBEB024FF8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9FE9-4BF4-A096-E0673511996B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69F8E8AC-34CB-4877-9529-B7B920CBA5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9FE9-4BF4-A096-E0673511996B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778E9172-65E0-4210-80A1-574C0D1A12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9FE9-4BF4-A096-E0673511996B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E3CA4AB1-DAB7-40B6-9D38-70E1EAB99C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9FE9-4BF4-A096-E0673511996B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7022BD67-1048-41B6-BC5B-B201D73996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9FE9-4BF4-A096-E0673511996B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E8A2B429-2AAF-48F0-B416-CFF211D214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9FE9-4BF4-A096-E0673511996B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42F6787B-CB08-40F8-8A60-D13135F69D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9FE9-4BF4-A096-E0673511996B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12C8336E-4F78-464C-8F9E-A73EEA508C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9FE9-4BF4-A096-E0673511996B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97BC605F-EAD2-4E17-844A-DB002CDE9A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9FE9-4BF4-A096-E0673511996B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A9E2EFF1-1BAD-4D7B-9808-A217DE6EE7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9FE9-4BF4-A096-E0673511996B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A2503539-869F-4631-AD2F-9B2608E3BC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9FE9-4BF4-A096-E0673511996B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400AF673-6C8C-43E5-8025-1C7A18DFDD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9FE9-4BF4-A096-E0673511996B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B62D680C-FAFF-4167-9719-78812DF525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9FE9-4BF4-A096-E0673511996B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55FE5AF2-D0A7-4FE4-86DE-FCE64C667D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9FE9-4BF4-A096-E0673511996B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BDE62B7D-1097-4790-9AB3-698C059B01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9FE9-4BF4-A096-E0673511996B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15C98AC9-3BFF-4191-9CD9-2B3F637C1E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9FE9-4BF4-A096-E0673511996B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0BFA542E-7C71-4D19-B82E-01B9C64DD8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9FE9-4BF4-A096-E0673511996B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3353D50B-9896-451A-9CD4-CC8163B68E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9FE9-4BF4-A096-E0673511996B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C9B61018-3F7C-4D20-A549-3A4D401D42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9FE9-4BF4-A096-E0673511996B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7621DBD0-105D-4E2A-B0FA-2DDF39C3F4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9FE9-4BF4-A096-E0673511996B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E85EF1E8-7308-4BEB-A7DF-97A7FF9851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9FE9-4BF4-A096-E0673511996B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67864F36-8223-497B-B041-BD6A42A6FE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9FE9-4BF4-A096-E0673511996B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763FF31C-7D25-4F12-A3F8-3D22CB804A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9FE9-4BF4-A096-E0673511996B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2AAFC863-C6FD-4847-9667-A5F21D292D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9FE9-4BF4-A096-E0673511996B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59F08B63-F898-4D2C-B80D-6B327D14A7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9FE9-4BF4-A096-E0673511996B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B95C39A7-E701-41E5-AB21-A96EE48B1A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9FE9-4BF4-A096-E0673511996B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0A7F1B26-175E-4E49-86D4-4922A49872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9FE9-4BF4-A096-E0673511996B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46DF9A90-1FDA-4E86-97C5-27CE3C6A23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9FE9-4BF4-A096-E0673511996B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A7839611-07FF-4B82-A477-4EC6DC9AA6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9FE9-4BF4-A096-E0673511996B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D44C56E6-EEE1-4548-B3B8-7BC16C90BF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9FE9-4BF4-A096-E0673511996B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A740FF32-0D61-4970-BAC0-4180BF681E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9FE9-4BF4-A096-E0673511996B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CB0D4490-76FA-49BA-B46D-5440C10DA3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9FE9-4BF4-A096-E0673511996B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FA40904B-A887-4357-88D5-D900BB40B2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9FE9-4BF4-A096-E0673511996B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EC9B439D-332B-4819-BEEA-1BD2AB90BE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9FE9-4BF4-A096-E0673511996B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27D3FE26-9661-4BBA-A8AE-B3B51D55E9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9FE9-4BF4-A096-E0673511996B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393FC9DA-1D78-439F-948A-4AC9FCEADE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9FE9-4BF4-A096-E0673511996B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F2902777-C963-459C-B873-A2D3435F8F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9FE9-4BF4-A096-E0673511996B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2D9DED1F-BC98-4C66-9125-02E85449BE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9FE9-4BF4-A096-E0673511996B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64FF4BB3-3EE3-4375-9BC6-B12FE657C2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9FE9-4BF4-A096-E0673511996B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D47299F7-43D5-4E00-9E4E-C47752B9F0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9FE9-4BF4-A096-E0673511996B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EDA30AD4-0A6E-466B-809D-68920BBD22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9FE9-4BF4-A096-E0673511996B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80D1E178-76B5-4E0A-B46C-E5021E98E0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9FE9-4BF4-A096-E0673511996B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F1BBAA98-8FE5-4E69-A810-1A3CE253E1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9FE9-4BF4-A096-E0673511996B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82F786F0-B9BF-444D-8D35-3FEE49ED8F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9FE9-4BF4-A096-E0673511996B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E471A05C-A41D-4190-A121-7F09139B74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9FE9-4BF4-A096-E0673511996B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EFFF2685-40ED-4905-9D35-3CECDF89DE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9FE9-4BF4-A096-E0673511996B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F2B0828B-A5DA-4667-9E35-931AEB4A74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9FE9-4BF4-A096-E0673511996B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A9E992D5-7587-40FA-9C5C-90B26FE359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9FE9-4BF4-A096-E0673511996B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0EA216F5-9DDE-4D83-A4BB-CE07E4275F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9FE9-4BF4-A096-E0673511996B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25C4BC7B-3F92-4741-850A-E47EB5F945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9FE9-4BF4-A096-E0673511996B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962AAA7D-B30E-4014-8EC2-6EF4DFF3DB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9FE9-4BF4-A096-E0673511996B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5912B458-BAA9-409D-BE29-FAA7C5A42F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9FE9-4BF4-A096-E0673511996B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CC660725-B68C-4D5E-9E1D-744211022B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9FE9-4BF4-A096-E0673511996B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B249C6FE-15A2-4284-878A-E3811349DF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9FE9-4BF4-A096-E0673511996B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10A6471E-EB71-4818-8F67-E43882F699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9FE9-4BF4-A096-E0673511996B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5D01C275-F7EC-4FEB-90F7-83812B1EFF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9FE9-4BF4-A096-E0673511996B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4DB17F7B-6A64-4599-B906-EDCBD44CB8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9FE9-4BF4-A096-E0673511996B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8C4F0262-CAFA-4E19-B64E-83270702F0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9FE9-4BF4-A096-E0673511996B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6810F2E5-5A0E-4BDF-B4F9-B95E4EFEB3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9FE9-4BF4-A096-E0673511996B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936FAF2D-D7B1-40F8-B093-DCB1BEFA4F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9FE9-4BF4-A096-E0673511996B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137AC0B3-5015-4C8A-A18B-BD9F070AA4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9FE9-4BF4-A096-E0673511996B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CE7CC844-53B8-4687-9572-F7EE03A955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9FE9-4BF4-A096-E0673511996B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B934D9F2-F3DE-4EEA-89C8-00C6D88FE8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9FE9-4BF4-A096-E0673511996B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ABEDCC79-5777-4EBC-A349-7D7E7C75D9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9FE9-4BF4-A096-E0673511996B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6257EEBF-1C97-4FCB-8C29-2DFF81BE63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9FE9-4BF4-A096-E0673511996B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C0F42D89-F9B7-4B7D-AB71-AC05F73D25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9FE9-4BF4-A096-E0673511996B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F6A1E8D1-8103-4D65-8250-EE6082FFD3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9FE9-4BF4-A096-E0673511996B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798B7F24-CF94-428F-805C-600A28AC39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9FE9-4BF4-A096-E0673511996B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AB73042D-2D9C-4855-BA1F-FC953ABF72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9FE9-4BF4-A096-E0673511996B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26F236B2-4289-47F4-BE5C-7FD8D48883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9FE9-4BF4-A096-E0673511996B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FD4FF8DF-E482-440A-9B7D-CB3531D6E4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9FE9-4BF4-A096-E0673511996B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E0578703-A925-4288-9304-A7B668003E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9FE9-4BF4-A096-E0673511996B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96A11BD9-DA98-44F2-8441-302FF8C83D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9FE9-4BF4-A096-E0673511996B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38ED542E-98BE-44C8-950D-2E64D6BBA2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9FE9-4BF4-A096-E0673511996B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A765B46C-DDE0-4AC2-9FAB-9303D7C99D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9FE9-4BF4-A096-E0673511996B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D9A3CB93-96E6-4C2A-828A-54D92BD92A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9FE9-4BF4-A096-E0673511996B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4B3493E5-FCE7-464D-A49C-605E88EF6E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9FE9-4BF4-A096-E0673511996B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08D5657E-6460-41C6-9239-7B21EFC00D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9FE9-4BF4-A096-E0673511996B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FCBD8C6B-AE43-4B4E-B9AE-1BB9322A4E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9FE9-4BF4-A096-E0673511996B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4A0CF534-90A7-48EC-B367-B1723C73BE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9FE9-4BF4-A096-E0673511996B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8D677D95-35FD-4389-8025-7CA7657568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9FE9-4BF4-A096-E0673511996B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ECAB8DFE-BD24-4B45-B6BB-763E0B6FA0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9FE9-4BF4-A096-E0673511996B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F6BED752-5F4E-4E73-A721-93F9BE8FA7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9FE9-4BF4-A096-E0673511996B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71641C43-3AC3-463C-A110-0FC0E23B73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9FE9-4BF4-A096-E0673511996B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B1D483B8-6E70-4742-BCB5-62C4470D7F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9FE9-4BF4-A096-E0673511996B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D31F5DCF-0A39-4527-976B-2943EAAD5E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9FE9-4BF4-A096-E0673511996B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2933D14E-EBE1-447A-8FF5-D3F75D5134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9FE9-4BF4-A096-E0673511996B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75A0C560-D902-4A41-ADAE-694FE807B5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9FE9-4BF4-A096-E0673511996B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F93BB714-AC1B-4EFE-A063-8AD2F90800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9FE9-4BF4-A096-E0673511996B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8DA50EC7-C192-4951-B38C-A455EB411F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9FE9-4BF4-A096-E0673511996B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72A52DA2-1B1A-439A-8142-679B410757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9FE9-4BF4-A096-E0673511996B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8F02DA4D-1728-4535-975F-BF5E5EEE84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9FE9-4BF4-A096-E0673511996B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585CC669-66D2-442D-B64D-98930CB964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9FE9-4BF4-A096-E0673511996B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B8D20E18-5AE1-47D7-9C4F-5A959779C0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9FE9-4BF4-A096-E0673511996B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F935CF07-B6E2-4FCC-B3FE-AF5005920C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9FE9-4BF4-A096-E0673511996B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5DAC4D0C-D13D-43AB-9A0A-D68192A800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9FE9-4BF4-A096-E0673511996B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4A06093C-157F-4775-9213-E0BF123212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9FE9-4BF4-A096-E0673511996B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01A06BD7-DCEA-46C4-ACA6-EE538DC6BD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9FE9-4BF4-A096-E0673511996B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D3DA39BC-A13F-4404-BD52-248932CC6B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9FE9-4BF4-A096-E0673511996B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C595255E-19C7-49A7-9CB1-0E08C7B52D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9FE9-4BF4-A096-E0673511996B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306B6277-CEA9-405E-A754-3074CAADC5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9FE9-4BF4-A096-E0673511996B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7003F554-2F08-4EAA-BE37-BDEF9BAB86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9FE9-4BF4-A096-E0673511996B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C2B83E2E-96F7-42E2-A96F-C78208C6AC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9FE9-4BF4-A096-E0673511996B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84DAB65B-F817-4373-80AF-3ABDB764AA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9FE9-4BF4-A096-E0673511996B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8CE1C59F-EF28-49F4-B82F-17BA45FE97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9FE9-4BF4-A096-E0673511996B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9A628D0F-B7F2-4EE3-842A-9176BF29A1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9FE9-4BF4-A096-E0673511996B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54ECB53E-AB0A-4631-AA88-5EE675C6FE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9FE9-4BF4-A096-E0673511996B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6A898E44-6FAB-4EE3-B867-EBF0E3486D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9FE9-4BF4-A096-E0673511996B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E81802F9-7262-4682-8FBD-06541EF50A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9FE9-4BF4-A096-E0673511996B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8F9B74E8-5BEC-4E65-B155-54D8E88A4C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9FE9-4BF4-A096-E0673511996B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4EAB7CAC-ACB6-405D-A9CC-2BC90BEAAC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9FE9-4BF4-A096-E0673511996B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DADEE1B6-814F-4BF1-8157-D574FCBBB3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9FE9-4BF4-A096-E0673511996B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6DB2BC23-E57B-4425-B997-11B74B678D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9FE9-4BF4-A096-E0673511996B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EC117D6E-46D4-4EDD-95C1-97F18D8E9E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9FE9-4BF4-A096-E0673511996B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D455BEF2-6A7B-4425-96B2-532D460F83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9FE9-4BF4-A096-E0673511996B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BCB3D0AB-0CA2-46BC-AD52-B8084F7E9E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9FE9-4BF4-A096-E0673511996B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8E74875E-F273-4311-8F1D-DBF7487CDD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9FE9-4BF4-A096-E0673511996B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946FE8C3-33F3-4E90-927F-7813693B4D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9FE9-4BF4-A096-E0673511996B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5E496D56-8B7A-4AB2-86AB-8ED2CB3FC9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9FE9-4BF4-A096-E0673511996B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9FE9-4BF4-A096-E0673511996B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9FE9-4BF4-A096-E0673511996B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9FE9-4BF4-A096-E0673511996B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9FE9-4BF4-A096-E0673511996B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9FE9-4BF4-A096-E0673511996B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9FE9-4BF4-A096-E0673511996B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9FE9-4BF4-A096-E0673511996B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9FE9-4BF4-A096-E0673511996B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9FE9-4BF4-A096-E0673511996B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9FE9-4BF4-A096-E0673511996B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9FE9-4BF4-A096-E0673511996B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9FE9-4BF4-A096-E0673511996B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9FE9-4BF4-A096-E0673511996B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9FE9-4BF4-A096-E0673511996B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9FE9-4BF4-A096-E0673511996B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9FE9-4BF4-A096-E0673511996B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9FE9-4BF4-A096-E0673511996B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9FE9-4BF4-A096-E0673511996B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9FE9-4BF4-A096-E0673511996B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9FE9-4BF4-A096-E0673511996B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9FE9-4BF4-A096-E0673511996B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9FE9-4BF4-A096-E0673511996B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9FE9-4BF4-A096-E0673511996B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9FE9-4BF4-A096-E0673511996B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9FE9-4BF4-A096-E0673511996B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9FE9-4BF4-A096-E0673511996B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9FE9-4BF4-A096-E0673511996B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9FE9-4BF4-A096-E0673511996B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9FE9-4BF4-A096-E0673511996B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9FE9-4BF4-A096-E0673511996B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9FE9-4BF4-A096-E0673511996B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9FE9-4BF4-A096-E0673511996B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9FE9-4BF4-A096-E0673511996B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9FE9-4BF4-A096-E0673511996B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9FE9-4BF4-A096-E0673511996B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9FE9-4BF4-A096-E0673511996B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9FE9-4BF4-A096-E0673511996B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9FE9-4BF4-A096-E0673511996B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9FE9-4BF4-A096-E0673511996B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9FE9-4BF4-A096-E0673511996B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9FE9-4BF4-A096-E0673511996B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9FE9-4BF4-A096-E0673511996B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9FE9-4BF4-A096-E0673511996B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9FE9-4BF4-A096-E0673511996B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9FE9-4BF4-A096-E0673511996B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9FE9-4BF4-A096-E0673511996B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9FE9-4BF4-A096-E0673511996B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9FE9-4BF4-A096-E0673511996B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9FE9-4BF4-A096-E0673511996B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9FE9-4BF4-A096-E0673511996B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9FE9-4BF4-A096-E0673511996B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9FE9-4BF4-A096-E0673511996B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9FE9-4BF4-A096-E0673511996B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9FE9-4BF4-A096-E0673511996B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9FE9-4BF4-A096-E0673511996B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9FE9-4BF4-A096-E0673511996B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9FE9-4BF4-A096-E0673511996B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9FE9-4BF4-A096-E0673511996B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9FE9-4BF4-A096-E0673511996B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9FE9-4BF4-A096-E0673511996B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9FE9-4BF4-A096-E0673511996B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9FE9-4BF4-A096-E0673511996B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9FE9-4BF4-A096-E0673511996B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9FE9-4BF4-A096-E0673511996B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9FE9-4BF4-A096-E0673511996B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9FE9-4BF4-A096-E0673511996B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9FE9-4BF4-A096-E0673511996B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9FE9-4BF4-A096-E0673511996B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9FE9-4BF4-A096-E0673511996B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9FE9-4BF4-A096-E0673511996B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9FE9-4BF4-A096-E0673511996B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9FE9-4BF4-A096-E0673511996B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9FE9-4BF4-A096-E0673511996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96.035446166992188</c:v>
                </c:pt>
                <c:pt idx="1">
                  <c:v>99.999992370605469</c:v>
                </c:pt>
                <c:pt idx="2">
                  <c:v>98.838111877441406</c:v>
                </c:pt>
                <c:pt idx="3">
                  <c:v>93.446525573730469</c:v>
                </c:pt>
                <c:pt idx="4">
                  <c:v>85.076866149902344</c:v>
                </c:pt>
                <c:pt idx="5">
                  <c:v>75.420608520507813</c:v>
                </c:pt>
                <c:pt idx="6">
                  <c:v>66.261306762695313</c:v>
                </c:pt>
                <c:pt idx="7">
                  <c:v>60.540523529052734</c:v>
                </c:pt>
                <c:pt idx="8">
                  <c:v>58.426872253417969</c:v>
                </c:pt>
                <c:pt idx="9">
                  <c:v>58.197795867919922</c:v>
                </c:pt>
                <c:pt idx="10">
                  <c:v>58.369621276855469</c:v>
                </c:pt>
                <c:pt idx="11">
                  <c:v>57.992580413818359</c:v>
                </c:pt>
                <c:pt idx="12">
                  <c:v>56.647552490234375</c:v>
                </c:pt>
                <c:pt idx="13">
                  <c:v>54.082485198974609</c:v>
                </c:pt>
                <c:pt idx="14">
                  <c:v>50.308963775634766</c:v>
                </c:pt>
                <c:pt idx="15">
                  <c:v>45.753940582275391</c:v>
                </c:pt>
                <c:pt idx="16">
                  <c:v>41.363868713378906</c:v>
                </c:pt>
                <c:pt idx="17">
                  <c:v>37.474254608154297</c:v>
                </c:pt>
                <c:pt idx="18">
                  <c:v>34.219051361083984</c:v>
                </c:pt>
                <c:pt idx="19">
                  <c:v>31.40325927734375</c:v>
                </c:pt>
                <c:pt idx="20">
                  <c:v>28.968151092529297</c:v>
                </c:pt>
                <c:pt idx="21">
                  <c:v>26.687862396240234</c:v>
                </c:pt>
                <c:pt idx="22">
                  <c:v>24.379703521728516</c:v>
                </c:pt>
                <c:pt idx="23">
                  <c:v>22.080495834350586</c:v>
                </c:pt>
                <c:pt idx="24">
                  <c:v>19.619625091552734</c:v>
                </c:pt>
                <c:pt idx="25">
                  <c:v>17.184526443481445</c:v>
                </c:pt>
                <c:pt idx="26">
                  <c:v>14.775053024291992</c:v>
                </c:pt>
                <c:pt idx="27">
                  <c:v>12.668142318725586</c:v>
                </c:pt>
                <c:pt idx="28">
                  <c:v>10.873533248901367</c:v>
                </c:pt>
                <c:pt idx="29">
                  <c:v>9.5030241012573242</c:v>
                </c:pt>
                <c:pt idx="30">
                  <c:v>8.4841156005859375</c:v>
                </c:pt>
                <c:pt idx="31">
                  <c:v>7.8288960456848145</c:v>
                </c:pt>
                <c:pt idx="32">
                  <c:v>7.4776515960693359</c:v>
                </c:pt>
                <c:pt idx="33">
                  <c:v>7.4044408798217773</c:v>
                </c:pt>
                <c:pt idx="34">
                  <c:v>7.5456533432006836</c:v>
                </c:pt>
                <c:pt idx="35">
                  <c:v>7.8925466537475586</c:v>
                </c:pt>
                <c:pt idx="36">
                  <c:v>8.4141530990600586</c:v>
                </c:pt>
                <c:pt idx="37">
                  <c:v>9.0850801467895508</c:v>
                </c:pt>
                <c:pt idx="38">
                  <c:v>9.8612117767333984</c:v>
                </c:pt>
                <c:pt idx="39">
                  <c:v>10.723791122436523</c:v>
                </c:pt>
                <c:pt idx="40">
                  <c:v>11.555893898010254</c:v>
                </c:pt>
                <c:pt idx="41">
                  <c:v>12.307621955871582</c:v>
                </c:pt>
                <c:pt idx="42">
                  <c:v>12.974712371826172</c:v>
                </c:pt>
                <c:pt idx="43">
                  <c:v>13.507062911987305</c:v>
                </c:pt>
                <c:pt idx="44">
                  <c:v>13.835611343383789</c:v>
                </c:pt>
                <c:pt idx="45">
                  <c:v>14.034002304077148</c:v>
                </c:pt>
                <c:pt idx="46">
                  <c:v>14.348480224609375</c:v>
                </c:pt>
                <c:pt idx="47">
                  <c:v>14.904309272766113</c:v>
                </c:pt>
                <c:pt idx="48">
                  <c:v>15.729201316833496</c:v>
                </c:pt>
                <c:pt idx="49">
                  <c:v>16.728830337524414</c:v>
                </c:pt>
                <c:pt idx="50">
                  <c:v>17.84376335144043</c:v>
                </c:pt>
                <c:pt idx="51">
                  <c:v>19.035982131958008</c:v>
                </c:pt>
                <c:pt idx="52">
                  <c:v>20.276105880737305</c:v>
                </c:pt>
                <c:pt idx="53">
                  <c:v>21.550155639648438</c:v>
                </c:pt>
                <c:pt idx="54">
                  <c:v>22.834316253662109</c:v>
                </c:pt>
                <c:pt idx="55">
                  <c:v>24.027328491210938</c:v>
                </c:pt>
                <c:pt idx="56">
                  <c:v>25.167751312255859</c:v>
                </c:pt>
                <c:pt idx="57">
                  <c:v>26.230810165405273</c:v>
                </c:pt>
                <c:pt idx="58">
                  <c:v>27.191177368164063</c:v>
                </c:pt>
                <c:pt idx="59">
                  <c:v>28.015218734741211</c:v>
                </c:pt>
                <c:pt idx="60">
                  <c:v>28.688648223876953</c:v>
                </c:pt>
                <c:pt idx="61">
                  <c:v>29.19196891784668</c:v>
                </c:pt>
                <c:pt idx="62">
                  <c:v>29.482702255249023</c:v>
                </c:pt>
                <c:pt idx="63">
                  <c:v>29.595436096191406</c:v>
                </c:pt>
                <c:pt idx="64">
                  <c:v>29.521295547485352</c:v>
                </c:pt>
                <c:pt idx="65">
                  <c:v>29.212944030761719</c:v>
                </c:pt>
                <c:pt idx="66">
                  <c:v>28.744710922241211</c:v>
                </c:pt>
                <c:pt idx="67">
                  <c:v>28.090471267700195</c:v>
                </c:pt>
                <c:pt idx="68">
                  <c:v>27.290597915649414</c:v>
                </c:pt>
                <c:pt idx="69">
                  <c:v>26.340291976928711</c:v>
                </c:pt>
                <c:pt idx="70">
                  <c:v>25.262222290039063</c:v>
                </c:pt>
                <c:pt idx="71">
                  <c:v>24.097219467163086</c:v>
                </c:pt>
                <c:pt idx="72">
                  <c:v>22.811016082763672</c:v>
                </c:pt>
                <c:pt idx="73">
                  <c:v>21.502376556396484</c:v>
                </c:pt>
                <c:pt idx="74">
                  <c:v>20.158868789672852</c:v>
                </c:pt>
                <c:pt idx="75">
                  <c:v>18.822132110595703</c:v>
                </c:pt>
                <c:pt idx="76">
                  <c:v>17.465305328369141</c:v>
                </c:pt>
                <c:pt idx="77">
                  <c:v>16.127023696899414</c:v>
                </c:pt>
                <c:pt idx="78">
                  <c:v>14.818414688110352</c:v>
                </c:pt>
                <c:pt idx="79">
                  <c:v>13.562440872192383</c:v>
                </c:pt>
                <c:pt idx="80">
                  <c:v>12.359102249145508</c:v>
                </c:pt>
                <c:pt idx="81">
                  <c:v>11.189912796020508</c:v>
                </c:pt>
                <c:pt idx="82">
                  <c:v>10.11790943145752</c:v>
                </c:pt>
                <c:pt idx="83">
                  <c:v>9.1644010543823242</c:v>
                </c:pt>
                <c:pt idx="84">
                  <c:v>8.2727870941162109</c:v>
                </c:pt>
                <c:pt idx="85">
                  <c:v>7.4925723075866699</c:v>
                </c:pt>
                <c:pt idx="86">
                  <c:v>6.8352394104003906</c:v>
                </c:pt>
                <c:pt idx="87">
                  <c:v>6.169428825378418</c:v>
                </c:pt>
                <c:pt idx="88">
                  <c:v>5.6103596687316895</c:v>
                </c:pt>
                <c:pt idx="89">
                  <c:v>5.2271409034729004</c:v>
                </c:pt>
                <c:pt idx="90">
                  <c:v>4.8446555137634277</c:v>
                </c:pt>
                <c:pt idx="91">
                  <c:v>4.5201101303100586</c:v>
                </c:pt>
                <c:pt idx="92">
                  <c:v>4.2634568214416504</c:v>
                </c:pt>
                <c:pt idx="93">
                  <c:v>4.0599746704101563</c:v>
                </c:pt>
                <c:pt idx="94">
                  <c:v>3.8986647129058838</c:v>
                </c:pt>
                <c:pt idx="95">
                  <c:v>3.7307968139648438</c:v>
                </c:pt>
                <c:pt idx="96">
                  <c:v>3.618539571762085</c:v>
                </c:pt>
                <c:pt idx="97">
                  <c:v>3.5145628452301025</c:v>
                </c:pt>
                <c:pt idx="98">
                  <c:v>3.4196162223815918</c:v>
                </c:pt>
                <c:pt idx="99">
                  <c:v>3.3679354190826416</c:v>
                </c:pt>
                <c:pt idx="100">
                  <c:v>3.3407742977142334</c:v>
                </c:pt>
                <c:pt idx="101">
                  <c:v>3.2914810180664063</c:v>
                </c:pt>
                <c:pt idx="102">
                  <c:v>3.2311367988586426</c:v>
                </c:pt>
                <c:pt idx="103">
                  <c:v>3.1855108737945557</c:v>
                </c:pt>
                <c:pt idx="104">
                  <c:v>3.1365017890930176</c:v>
                </c:pt>
                <c:pt idx="105">
                  <c:v>3.1092915534973145</c:v>
                </c:pt>
                <c:pt idx="106">
                  <c:v>3.0897984504699707</c:v>
                </c:pt>
                <c:pt idx="107">
                  <c:v>3.0592625141143799</c:v>
                </c:pt>
                <c:pt idx="108">
                  <c:v>3.0336191654205322</c:v>
                </c:pt>
                <c:pt idx="109">
                  <c:v>2.9973020553588867</c:v>
                </c:pt>
                <c:pt idx="110">
                  <c:v>2.9453616142272949</c:v>
                </c:pt>
                <c:pt idx="111">
                  <c:v>2.9310891628265381</c:v>
                </c:pt>
                <c:pt idx="112">
                  <c:v>2.899653434753418</c:v>
                </c:pt>
                <c:pt idx="113">
                  <c:v>2.8337604999542236</c:v>
                </c:pt>
                <c:pt idx="114">
                  <c:v>2.7894773483276367</c:v>
                </c:pt>
                <c:pt idx="115">
                  <c:v>2.7733123302459717</c:v>
                </c:pt>
                <c:pt idx="116">
                  <c:v>2.75738525390625</c:v>
                </c:pt>
                <c:pt idx="117">
                  <c:v>2.7141659259796143</c:v>
                </c:pt>
                <c:pt idx="118">
                  <c:v>2.6761999130249023</c:v>
                </c:pt>
                <c:pt idx="119">
                  <c:v>2.6367158889770508</c:v>
                </c:pt>
                <c:pt idx="120">
                  <c:v>2.6152539253234863</c:v>
                </c:pt>
                <c:pt idx="121">
                  <c:v>2.5955994129180908</c:v>
                </c:pt>
                <c:pt idx="122">
                  <c:v>2.5349926948547363</c:v>
                </c:pt>
                <c:pt idx="123">
                  <c:v>2.497600793838501</c:v>
                </c:pt>
                <c:pt idx="124">
                  <c:v>2.4942810535430908</c:v>
                </c:pt>
                <c:pt idx="125">
                  <c:v>2.4901542663574219</c:v>
                </c:pt>
                <c:pt idx="126">
                  <c:v>2.4753758907318115</c:v>
                </c:pt>
                <c:pt idx="127">
                  <c:v>2.4389111995697021</c:v>
                </c:pt>
                <c:pt idx="128">
                  <c:v>2.3877747058868408</c:v>
                </c:pt>
                <c:pt idx="129">
                  <c:v>2.3790836334228516</c:v>
                </c:pt>
                <c:pt idx="130">
                  <c:v>2.3940727710723877</c:v>
                </c:pt>
                <c:pt idx="131">
                  <c:v>2.3833060264587402</c:v>
                </c:pt>
                <c:pt idx="132">
                  <c:v>2.3873562812805176</c:v>
                </c:pt>
                <c:pt idx="133">
                  <c:v>2.4020800590515137</c:v>
                </c:pt>
                <c:pt idx="134">
                  <c:v>2.3997800350189209</c:v>
                </c:pt>
                <c:pt idx="135">
                  <c:v>2.4047517776489258</c:v>
                </c:pt>
                <c:pt idx="136">
                  <c:v>2.1696426868438721</c:v>
                </c:pt>
                <c:pt idx="137">
                  <c:v>2</c:v>
                </c:pt>
                <c:pt idx="138">
                  <c:v>2.2310042381286621</c:v>
                </c:pt>
                <c:pt idx="139">
                  <c:v>2.415482759475708</c:v>
                </c:pt>
                <c:pt idx="140">
                  <c:v>2.4124882221221924</c:v>
                </c:pt>
                <c:pt idx="141">
                  <c:v>2.3891501426696777</c:v>
                </c:pt>
                <c:pt idx="142">
                  <c:v>2.3965559005737305</c:v>
                </c:pt>
                <c:pt idx="143">
                  <c:v>2.4321017265319824</c:v>
                </c:pt>
                <c:pt idx="144">
                  <c:v>2.4442055225372314</c:v>
                </c:pt>
                <c:pt idx="145">
                  <c:v>2.4042487144470215</c:v>
                </c:pt>
                <c:pt idx="146">
                  <c:v>2.4176952838897705</c:v>
                </c:pt>
                <c:pt idx="147">
                  <c:v>2.4569191932678223</c:v>
                </c:pt>
                <c:pt idx="148">
                  <c:v>2.3947782516479492</c:v>
                </c:pt>
                <c:pt idx="149">
                  <c:v>2.3458623886108398</c:v>
                </c:pt>
                <c:pt idx="150">
                  <c:v>2.4085721969604492</c:v>
                </c:pt>
                <c:pt idx="151">
                  <c:v>2.4096989631652832</c:v>
                </c:pt>
                <c:pt idx="152">
                  <c:v>2.38303542137146</c:v>
                </c:pt>
                <c:pt idx="153">
                  <c:v>2.3733243942260742</c:v>
                </c:pt>
                <c:pt idx="154">
                  <c:v>2.3682706356048584</c:v>
                </c:pt>
                <c:pt idx="155">
                  <c:v>2.3478341102600098</c:v>
                </c:pt>
                <c:pt idx="156">
                  <c:v>2.3526089191436768</c:v>
                </c:pt>
                <c:pt idx="157">
                  <c:v>2.3577091693878174</c:v>
                </c:pt>
                <c:pt idx="158">
                  <c:v>2.3512225151062012</c:v>
                </c:pt>
                <c:pt idx="159">
                  <c:v>2.3813836574554443</c:v>
                </c:pt>
                <c:pt idx="160">
                  <c:v>2.3669772148132324</c:v>
                </c:pt>
                <c:pt idx="161">
                  <c:v>2.3348250389099121</c:v>
                </c:pt>
                <c:pt idx="162">
                  <c:v>2.3552999496459961</c:v>
                </c:pt>
                <c:pt idx="163">
                  <c:v>2.3558578491210938</c:v>
                </c:pt>
                <c:pt idx="164">
                  <c:v>2.3011879920959473</c:v>
                </c:pt>
                <c:pt idx="165">
                  <c:v>2.2520260810852051</c:v>
                </c:pt>
                <c:pt idx="166">
                  <c:v>2.2380542755126953</c:v>
                </c:pt>
                <c:pt idx="167">
                  <c:v>2.2406713962554932</c:v>
                </c:pt>
                <c:pt idx="168">
                  <c:v>2.2268366813659668</c:v>
                </c:pt>
                <c:pt idx="169">
                  <c:v>2.2503714561462402</c:v>
                </c:pt>
                <c:pt idx="170">
                  <c:v>2.2598419189453125</c:v>
                </c:pt>
                <c:pt idx="171">
                  <c:v>2.3225898742675781</c:v>
                </c:pt>
                <c:pt idx="172">
                  <c:v>2.3597438335418701</c:v>
                </c:pt>
                <c:pt idx="173">
                  <c:v>2.2864561080932617</c:v>
                </c:pt>
                <c:pt idx="174">
                  <c:v>2.2485530376434326</c:v>
                </c:pt>
                <c:pt idx="175">
                  <c:v>2.241182804107666</c:v>
                </c:pt>
                <c:pt idx="176">
                  <c:v>2.2451400756835938</c:v>
                </c:pt>
                <c:pt idx="177">
                  <c:v>2.2149186134338379</c:v>
                </c:pt>
                <c:pt idx="178">
                  <c:v>2.215848445892334</c:v>
                </c:pt>
                <c:pt idx="179">
                  <c:v>2.2303013801574707</c:v>
                </c:pt>
                <c:pt idx="180">
                  <c:v>2.1917200088500977</c:v>
                </c:pt>
                <c:pt idx="181">
                  <c:v>2.2181785106658936</c:v>
                </c:pt>
                <c:pt idx="182">
                  <c:v>2.2519659996032715</c:v>
                </c:pt>
                <c:pt idx="183">
                  <c:v>2.1725413799285889</c:v>
                </c:pt>
                <c:pt idx="184">
                  <c:v>2.187248706817627</c:v>
                </c:pt>
                <c:pt idx="185">
                  <c:v>2.2164857387542725</c:v>
                </c:pt>
                <c:pt idx="186">
                  <c:v>2.1947500705718994</c:v>
                </c:pt>
                <c:pt idx="187">
                  <c:v>2.1886434555053711</c:v>
                </c:pt>
                <c:pt idx="188">
                  <c:v>2.1740291118621826</c:v>
                </c:pt>
                <c:pt idx="189">
                  <c:v>2.1826024055480957</c:v>
                </c:pt>
                <c:pt idx="190">
                  <c:v>2.1932706832885742</c:v>
                </c:pt>
                <c:pt idx="191">
                  <c:v>2.1745543479919434</c:v>
                </c:pt>
                <c:pt idx="192">
                  <c:v>2.1652207374572754</c:v>
                </c:pt>
                <c:pt idx="193">
                  <c:v>2.1578013896942139</c:v>
                </c:pt>
                <c:pt idx="194">
                  <c:v>2.173189640045166</c:v>
                </c:pt>
                <c:pt idx="195">
                  <c:v>2.1765532493591309</c:v>
                </c:pt>
                <c:pt idx="196">
                  <c:v>2.1824877262115479</c:v>
                </c:pt>
                <c:pt idx="197">
                  <c:v>2.1613099575042725</c:v>
                </c:pt>
                <c:pt idx="198">
                  <c:v>2.130314826965332</c:v>
                </c:pt>
                <c:pt idx="199">
                  <c:v>2.1583702564239502</c:v>
                </c:pt>
                <c:pt idx="200">
                  <c:v>2.1755878925323486</c:v>
                </c:pt>
                <c:pt idx="201">
                  <c:v>2.1619582176208496</c:v>
                </c:pt>
                <c:pt idx="202">
                  <c:v>2.1259691715240479</c:v>
                </c:pt>
                <c:pt idx="203">
                  <c:v>2.1618242263793945</c:v>
                </c:pt>
                <c:pt idx="204">
                  <c:v>2.1345617771148682</c:v>
                </c:pt>
                <c:pt idx="205">
                  <c:v>2.1536118984222412</c:v>
                </c:pt>
                <c:pt idx="206">
                  <c:v>2.1514923572540283</c:v>
                </c:pt>
                <c:pt idx="207">
                  <c:v>2.1588187217712402</c:v>
                </c:pt>
                <c:pt idx="208">
                  <c:v>2.1300740242004395</c:v>
                </c:pt>
                <c:pt idx="209">
                  <c:v>2.1331150531768799</c:v>
                </c:pt>
                <c:pt idx="210">
                  <c:v>2.1681439876556396</c:v>
                </c:pt>
                <c:pt idx="211">
                  <c:v>2.1508963108062744</c:v>
                </c:pt>
                <c:pt idx="212">
                  <c:v>2.1456372737884521</c:v>
                </c:pt>
                <c:pt idx="213">
                  <c:v>2.1027650833129883</c:v>
                </c:pt>
                <c:pt idx="214">
                  <c:v>2.1176693439483643</c:v>
                </c:pt>
                <c:pt idx="215">
                  <c:v>2.1268033981323242</c:v>
                </c:pt>
                <c:pt idx="216">
                  <c:v>2.1262071132659912</c:v>
                </c:pt>
                <c:pt idx="217">
                  <c:v>2.172062873840332</c:v>
                </c:pt>
                <c:pt idx="218">
                  <c:v>2.2369797229766846</c:v>
                </c:pt>
                <c:pt idx="219">
                  <c:v>2.2527780532836914</c:v>
                </c:pt>
                <c:pt idx="220">
                  <c:v>2.1617639064788818</c:v>
                </c:pt>
                <c:pt idx="221">
                  <c:v>2.1241562366485596</c:v>
                </c:pt>
                <c:pt idx="222">
                  <c:v>2.1847109794616699</c:v>
                </c:pt>
                <c:pt idx="223">
                  <c:v>2.2378630638122559</c:v>
                </c:pt>
                <c:pt idx="224">
                  <c:v>2.3055498600006104</c:v>
                </c:pt>
                <c:pt idx="225">
                  <c:v>2.2799885272979736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PeakLabels!$C$2:$C$300</c15:f>
                <c15:dlblRangeCache>
                  <c:ptCount val="299"/>
                  <c:pt idx="1">
                    <c:v>192</c:v>
                  </c:pt>
                  <c:pt idx="10">
                    <c:v>210</c:v>
                  </c:pt>
                  <c:pt idx="38">
                    <c:v>268s</c:v>
                  </c:pt>
                  <c:pt idx="63">
                    <c:v>316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8A0-47F1-B2CE-1A7C52667A6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30CCEFF1-A508-4D11-B252-AE270060982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8A0-47F1-B2CE-1A7C52667A6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D07D99A-FF4E-4AF2-8FBC-D4015D6771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8A0-47F1-B2CE-1A7C52667A6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1495E07-6465-49B1-9C18-6BB11838DF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8A0-47F1-B2CE-1A7C52667A6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B1DCB4E-B968-466E-92BF-F486712F6B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8A0-47F1-B2CE-1A7C52667A6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1E44ACB-017E-4334-9F4E-37F7111678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8A0-47F1-B2CE-1A7C52667A6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8A0-47F1-B2CE-1A7C52667A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7376"/>
        <c:axId val="1569265200"/>
      </c:scatterChart>
      <c:valAx>
        <c:axId val="156926737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5200"/>
        <c:crossesAt val="0"/>
        <c:crossBetween val="midCat"/>
        <c:majorUnit val="100"/>
      </c:valAx>
      <c:valAx>
        <c:axId val="156926520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737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4FB6EDD9-F6CA-4AC2-8AB1-BABD78E7BB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4FB6-47B6-B06D-02A92335CC9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9152EAB-B350-4353-B9F4-8B6A270A60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4FB6-47B6-B06D-02A92335CC9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876FF98-799B-4939-A003-A5FB78869F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4FB6-47B6-B06D-02A92335CC9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0A410AE-DDA1-4383-BCA3-C8EFAC7A23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4FB6-47B6-B06D-02A92335CC9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F400D66-D281-4398-B475-547BF7F686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4FB6-47B6-B06D-02A92335CC9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977438D-3298-40F5-8FBC-4EA38C9524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4FB6-47B6-B06D-02A92335CC9E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80280AC8-B547-4CE1-889B-4D87302577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4FB6-47B6-B06D-02A92335CC9E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5A039290-72EC-4B62-B4CD-6900BCCC05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4FB6-47B6-B06D-02A92335CC9E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5BAD3A00-2704-436F-BB5D-C3EB7FFB4F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4FB6-47B6-B06D-02A92335CC9E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9AA49FFA-4139-4175-8FDB-6480376FCC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4FB6-47B6-B06D-02A92335CC9E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47B2EACA-FA71-4479-9150-ACF18C983A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4FB6-47B6-B06D-02A92335CC9E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80D48A4E-22E3-4FB0-8111-6FA3463FBF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4FB6-47B6-B06D-02A92335CC9E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516F4A33-1E74-4890-A1D8-4D50EB3F7B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4FB6-47B6-B06D-02A92335CC9E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02D062ED-8C4B-41FF-B94D-EA216BF50B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4FB6-47B6-B06D-02A92335CC9E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DF14D57A-1641-42CB-81FC-2BD3F53287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4FB6-47B6-B06D-02A92335CC9E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D719BFE1-FBDF-44EF-BD34-DF418D774C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4FB6-47B6-B06D-02A92335CC9E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8744B442-2F21-4355-B591-1B47FB3CFF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4FB6-47B6-B06D-02A92335CC9E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57638825-7FDE-4FDE-88A5-1C63B77D42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4FB6-47B6-B06D-02A92335CC9E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200E4C23-7CBF-4E6B-B37B-FB90303E19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4FB6-47B6-B06D-02A92335CC9E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EBC6CA1A-85E2-4431-87EA-76FBE911CF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4FB6-47B6-B06D-02A92335CC9E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26F442A0-82D8-4AEF-8A29-2F17199B17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4FB6-47B6-B06D-02A92335CC9E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D5CC3F5C-1D84-4049-ABE2-EE5C9BE247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4FB6-47B6-B06D-02A92335CC9E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49C30844-FB12-467D-91D1-63D5C485DD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4FB6-47B6-B06D-02A92335CC9E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CBA43D82-9CD7-4540-940B-8038627EC3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4FB6-47B6-B06D-02A92335CC9E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532008F2-FE4C-4419-98D9-A6A618884A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4FB6-47B6-B06D-02A92335CC9E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8D8C896B-866E-459F-BBD6-4C8ABCC53B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4FB6-47B6-B06D-02A92335CC9E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64C99C42-52BF-4777-9C19-8420AB5B55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4FB6-47B6-B06D-02A92335CC9E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E09C7DC9-174F-4810-AB84-AC23F4DCFF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4FB6-47B6-B06D-02A92335CC9E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5E43435B-DB30-46E4-A0F0-1DEA738BA4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4FB6-47B6-B06D-02A92335CC9E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163D479E-0E5C-4130-B873-B7E4EE0DE4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4FB6-47B6-B06D-02A92335CC9E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44111EDB-A31F-4A7F-9ACC-E689B29378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4FB6-47B6-B06D-02A92335CC9E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FDC9737B-6711-4001-B741-80873AD2E5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4FB6-47B6-B06D-02A92335CC9E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F4215C04-5336-4FC4-9212-FF7E6F431D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4FB6-47B6-B06D-02A92335CC9E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9F7A1205-F10F-43AA-AEFE-10B9991E76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4FB6-47B6-B06D-02A92335CC9E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2A09E072-024F-4E9F-961C-A043033301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4FB6-47B6-B06D-02A92335CC9E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7442EF0E-B292-409C-BC9C-9F96E40D77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4FB6-47B6-B06D-02A92335CC9E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28EB6E7A-3DE8-4161-85F6-1B87887806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4FB6-47B6-B06D-02A92335CC9E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4ECBA0B1-1526-4124-8ABB-9F9D019AF5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4FB6-47B6-B06D-02A92335CC9E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E66F9335-7F79-45A0-AE5E-A856800931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4FB6-47B6-B06D-02A92335CC9E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D16FBDC6-546B-472D-90F5-A34D574C83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4FB6-47B6-B06D-02A92335CC9E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0EBB8DE7-A961-40DE-B87C-EB711CB80D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4FB6-47B6-B06D-02A92335CC9E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6184D019-1212-441B-B83D-32A049D49D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4FB6-47B6-B06D-02A92335CC9E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CB4DBD23-1374-4678-B278-06F9A004E9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4FB6-47B6-B06D-02A92335CC9E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90ACE350-8F63-4146-A5AA-D6738385CD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4FB6-47B6-B06D-02A92335CC9E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7DE5184C-FC03-4476-8322-C44980469B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4FB6-47B6-B06D-02A92335CC9E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D7FBADA2-A6AA-4E14-9325-73A433F594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4FB6-47B6-B06D-02A92335CC9E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FA7C0593-1936-47CF-90CF-71C607ACFB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4FB6-47B6-B06D-02A92335CC9E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EB0120B4-6A6C-4A0A-A6F4-1ED671C80D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4FB6-47B6-B06D-02A92335CC9E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D4749051-CED9-4E68-894C-61D95ECB3E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4FB6-47B6-B06D-02A92335CC9E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64C5D77B-0F71-4B8C-9473-0F219E658A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4FB6-47B6-B06D-02A92335CC9E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B1361CA9-9294-40A1-917C-BEFAFA9CF3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4FB6-47B6-B06D-02A92335CC9E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08E8D270-40A1-41D9-94A4-9E78BBF280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4FB6-47B6-B06D-02A92335CC9E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EFD1D578-56CF-4203-86AA-22BE0F5B4B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4FB6-47B6-B06D-02A92335CC9E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0D6286CF-956A-4F7E-945F-F6CDB69F6B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4FB6-47B6-B06D-02A92335CC9E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5A3ECBA8-FD10-44A1-8327-44EFDAC6B7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4FB6-47B6-B06D-02A92335CC9E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38B2096C-0FB9-4F3E-AE15-5C270EB2E6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4FB6-47B6-B06D-02A92335CC9E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F885DF3A-4AED-4355-8BBB-CE4061BC8D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4FB6-47B6-B06D-02A92335CC9E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1FCD60B7-B229-46F2-86D4-4FFDD8D88D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4FB6-47B6-B06D-02A92335CC9E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7B30CC26-BC81-47E5-B1D3-29A85C0E0A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4FB6-47B6-B06D-02A92335CC9E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0D18FAA4-CD88-47A4-A13B-FC08F80085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4FB6-47B6-B06D-02A92335CC9E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CA190401-A1FB-4B1F-B5F5-563FDCCE29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4FB6-47B6-B06D-02A92335CC9E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1334B3C1-4A15-4BF9-8C78-F58A1B908F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4FB6-47B6-B06D-02A92335CC9E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6C02364F-024B-41DF-8D49-E4E801823E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4FB6-47B6-B06D-02A92335CC9E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59ECC242-1CBC-4CC6-B548-A61D8A59E7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4FB6-47B6-B06D-02A92335CC9E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F315DD2B-812F-4F05-B438-74E6D8F05C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4FB6-47B6-B06D-02A92335CC9E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27DA68FF-751A-49FD-BDEF-9ECD2927FE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4FB6-47B6-B06D-02A92335CC9E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83394978-4042-462A-97E4-9250D064E8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4FB6-47B6-B06D-02A92335CC9E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F2EC2ECA-BAE7-4377-87DB-087C216F91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4FB6-47B6-B06D-02A92335CC9E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7AEECDD1-FEA2-4025-BACB-8586335CF1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4FB6-47B6-B06D-02A92335CC9E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1BFFEF71-742A-4AC0-977D-DF02EBA7D6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4FB6-47B6-B06D-02A92335CC9E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9B6CF2F4-85A8-45C8-A11F-CBA1E9E86C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4FB6-47B6-B06D-02A92335CC9E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20396CE6-63C2-4A1F-A254-4C99C49272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4FB6-47B6-B06D-02A92335CC9E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EE678C83-9727-4F45-BB34-EB4848C2E1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4FB6-47B6-B06D-02A92335CC9E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544E73F4-BCA3-4638-8F4B-08D517FAB9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4FB6-47B6-B06D-02A92335CC9E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A377400E-A539-435D-A7BD-E6495583BC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4FB6-47B6-B06D-02A92335CC9E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6D65A9C5-411E-41B8-AF2F-157D4DD1C0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4FB6-47B6-B06D-02A92335CC9E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6DA65F04-928A-4526-A06E-108A0C6FFA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4FB6-47B6-B06D-02A92335CC9E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86267C7B-E602-4823-BBF5-333BBC4134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4FB6-47B6-B06D-02A92335CC9E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FB192F7A-4323-4CCC-9FFC-72808BA5D2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4FB6-47B6-B06D-02A92335CC9E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2CED0F25-2A5B-463D-A163-5539F9789E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4FB6-47B6-B06D-02A92335CC9E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14E3A46A-2B82-4F1D-B6CD-21E2128180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4FB6-47B6-B06D-02A92335CC9E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DE507F41-EA18-4C8F-9636-51736079F5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4FB6-47B6-B06D-02A92335CC9E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10DD0327-9563-4929-9807-F2CA934E2E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4FB6-47B6-B06D-02A92335CC9E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CF23A687-6A19-402C-B24A-91A2C3207F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4FB6-47B6-B06D-02A92335CC9E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226812AB-ADF7-436B-93AC-B33829D357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4FB6-47B6-B06D-02A92335CC9E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1DB8A1F6-4CC9-45C2-B0C3-1B57A59FD3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4FB6-47B6-B06D-02A92335CC9E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B840ACB9-AD85-45B1-8513-CA7B3500A7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4FB6-47B6-B06D-02A92335CC9E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E04EA69E-A0FF-421D-B814-B3560CE603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4FB6-47B6-B06D-02A92335CC9E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4879B2DB-87E1-4F46-B551-75406A781C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4FB6-47B6-B06D-02A92335CC9E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1CC83E8D-4E4E-43C2-A906-9634F83E2B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4FB6-47B6-B06D-02A92335CC9E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86D907D3-B0F1-44F7-86E8-E75C6EE722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4FB6-47B6-B06D-02A92335CC9E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946799D6-C093-4F65-B3FD-8211F0792C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4FB6-47B6-B06D-02A92335CC9E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A03BFDF3-5CC3-458E-9DC1-A21E5B7344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4FB6-47B6-B06D-02A92335CC9E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A24FED01-6AF6-49E3-AD87-9960217B3A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4FB6-47B6-B06D-02A92335CC9E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AAC7E222-ABEF-4653-8490-B8ACEBD1B6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4FB6-47B6-B06D-02A92335CC9E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EB7173F0-E8D9-414A-A03A-3713DAE509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4FB6-47B6-B06D-02A92335CC9E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AC22D273-D87E-4219-8D3A-467A2D8457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4FB6-47B6-B06D-02A92335CC9E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2F550F6F-FD87-4D6E-B155-E4C78FE572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4FB6-47B6-B06D-02A92335CC9E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C443E34F-F8B5-4949-BAF3-AAE790C038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4FB6-47B6-B06D-02A92335CC9E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9E7D36FC-7C8C-4364-BB2C-388425FF9D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4FB6-47B6-B06D-02A92335CC9E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3449E60B-1496-436D-A75C-A0117A6238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4FB6-47B6-B06D-02A92335CC9E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D39DC62F-36BF-4C88-8626-1412DD97B8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4FB6-47B6-B06D-02A92335CC9E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2104EADF-1E06-4CF2-8A50-62C2C47F34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4FB6-47B6-B06D-02A92335CC9E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0FDDDF3E-F986-44C9-9F74-1F4577FFD2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4FB6-47B6-B06D-02A92335CC9E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599BD38F-6352-43E7-9866-14DA62943A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4FB6-47B6-B06D-02A92335CC9E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6641CB62-B9E1-416A-AA44-17AC7C7424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4FB6-47B6-B06D-02A92335CC9E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0B4357B4-6670-4619-B0E1-25A0FF151E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4FB6-47B6-B06D-02A92335CC9E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9D562C35-BECD-49B5-B599-4823103280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4FB6-47B6-B06D-02A92335CC9E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171B5F56-FB47-43DE-AC6E-0F28DB838E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4FB6-47B6-B06D-02A92335CC9E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393D5BEB-606E-49BA-BF75-4F63DC98C2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4FB6-47B6-B06D-02A92335CC9E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64CFD98A-3C51-4336-9CE0-6998D1FF3C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4FB6-47B6-B06D-02A92335CC9E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919C05CF-8097-467B-B0FE-A9CEA5779C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4FB6-47B6-B06D-02A92335CC9E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CB2AF4FF-D74C-4E73-8BD9-217160A1DF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4FB6-47B6-B06D-02A92335CC9E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EEF24A07-EAF2-49CC-93F5-6F346FDDD8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4FB6-47B6-B06D-02A92335CC9E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B15F5837-08DD-4A02-89CD-126154457B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4FB6-47B6-B06D-02A92335CC9E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4117C404-B15A-4BFE-B48E-5B44FD871C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4FB6-47B6-B06D-02A92335CC9E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90BFFFEE-D16B-4D67-88CA-F1568D8DFB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4FB6-47B6-B06D-02A92335CC9E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96367B7C-0544-49D8-97DC-8A1D6D23D1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4FB6-47B6-B06D-02A92335CC9E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3D6C23B2-1540-46E9-AFCB-6C3BD4D51A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4FB6-47B6-B06D-02A92335CC9E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18DDF26D-EA1E-4552-9ADB-D95B2F31F5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4FB6-47B6-B06D-02A92335CC9E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C68C3214-195A-4C16-83D6-E150B1B0A0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4FB6-47B6-B06D-02A92335CC9E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B92B07EE-6C17-4EA0-A90A-BD15ADEFF8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4FB6-47B6-B06D-02A92335CC9E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1A5F7B5E-B9CE-4413-AF20-B66E94B748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4FB6-47B6-B06D-02A92335CC9E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4135391F-F7A9-4BEB-A563-7179660F9A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4FB6-47B6-B06D-02A92335CC9E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0F693179-5799-4AE8-8AB4-D708659D92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4FB6-47B6-B06D-02A92335CC9E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A7CC713F-225A-43A7-A435-D0A14667EE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4FB6-47B6-B06D-02A92335CC9E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3E106F5A-EACE-4EE6-ADF1-16B87D9EA3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4FB6-47B6-B06D-02A92335CC9E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CED144B4-64C7-417B-B2E2-DDF6991BA9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4FB6-47B6-B06D-02A92335CC9E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3BA31EB7-DF36-4886-B957-6C42A73C1A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4FB6-47B6-B06D-02A92335CC9E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3D959A1B-2BBB-434C-83BF-F6AC5024B0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4FB6-47B6-B06D-02A92335CC9E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01B5BB0C-CDEC-4206-83B0-A5C7155FF1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4FB6-47B6-B06D-02A92335CC9E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B003B2D4-E291-46B1-A2B4-FF14D59CBD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4FB6-47B6-B06D-02A92335CC9E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0711856E-4E21-4E99-B876-D1ABFF95B6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4FB6-47B6-B06D-02A92335CC9E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E4971F42-A76E-4EF9-A85E-332C81673E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4FB6-47B6-B06D-02A92335CC9E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E0C2D0AD-0E8D-40A5-9C49-CF45A45706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4FB6-47B6-B06D-02A92335CC9E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266A81E4-2EC1-461B-86D1-F536E535D5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4FB6-47B6-B06D-02A92335CC9E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C7B6C964-507E-4715-80B9-22B7DAFB23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4FB6-47B6-B06D-02A92335CC9E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E75B9E81-6A57-4901-9652-B831F97586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4FB6-47B6-B06D-02A92335CC9E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FC8376BA-DB20-4382-97A2-221B69A109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4FB6-47B6-B06D-02A92335CC9E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3E318C18-35E0-48F3-A9F8-45F6C5D5CB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4FB6-47B6-B06D-02A92335CC9E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00AE5769-BE03-4C76-A6C8-7DC7B8DDC3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4FB6-47B6-B06D-02A92335CC9E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695E5272-FEC3-4FD2-8946-2EA768000F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4FB6-47B6-B06D-02A92335CC9E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122C9F00-5C21-4FD7-AAE9-03808D6F50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4FB6-47B6-B06D-02A92335CC9E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ED8D1357-5699-43AE-BD41-76AE269CBA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4FB6-47B6-B06D-02A92335CC9E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56F8A19D-C038-4C13-8A03-25E3418FA8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4FB6-47B6-B06D-02A92335CC9E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D67DCA30-0510-4F7D-A1A7-206DE488ED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4FB6-47B6-B06D-02A92335CC9E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C17F1B50-8BD4-44F6-B11A-9874E312FE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4FB6-47B6-B06D-02A92335CC9E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EA8E136B-2C4C-4788-918D-BD0BB0A999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4FB6-47B6-B06D-02A92335CC9E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5D138D17-3947-4965-A68F-C51242B4AE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4FB6-47B6-B06D-02A92335CC9E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2998E2C9-810C-422A-AAE9-CBD18C7B41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4FB6-47B6-B06D-02A92335CC9E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CC3BD2B6-2E7B-42C1-B59E-05C4D9D11B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4FB6-47B6-B06D-02A92335CC9E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22AA9D98-C223-4524-9B74-20BC5BA2DE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4FB6-47B6-B06D-02A92335CC9E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47FBC9C5-C180-4FF3-A875-BCF03EE7DE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4FB6-47B6-B06D-02A92335CC9E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A7C517EA-E7E9-4617-82ED-E44CD7D09F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4FB6-47B6-B06D-02A92335CC9E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869D6292-0D89-48D8-9522-16C67E0335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4FB6-47B6-B06D-02A92335CC9E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949025CD-BCDD-4E0C-B13B-29A3AD0E0F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4FB6-47B6-B06D-02A92335CC9E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16509E30-4726-4CDB-94B6-B0E6C9B986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4FB6-47B6-B06D-02A92335CC9E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007DF865-54A0-41B0-910B-E60BE340D1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4FB6-47B6-B06D-02A92335CC9E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C47B0C5E-CCF9-4C5E-92D4-5EE2A868F9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4FB6-47B6-B06D-02A92335CC9E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1283908C-4A74-472A-A560-4A8F167EA3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4FB6-47B6-B06D-02A92335CC9E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531CA8A4-36E7-4A7C-991E-25ED061AC5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4FB6-47B6-B06D-02A92335CC9E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BA2048AE-73B0-491B-8E8D-CDD9BABBF5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4FB6-47B6-B06D-02A92335CC9E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A743953F-5B97-4353-856C-76167BE7D4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4FB6-47B6-B06D-02A92335CC9E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BD68E788-A633-4C11-9B35-080E7C5A6F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4FB6-47B6-B06D-02A92335CC9E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00EA3A17-A915-41B6-8BFB-8FA473D797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4FB6-47B6-B06D-02A92335CC9E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399F990A-C4CD-4DEA-AA5F-1C009AB8B0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4FB6-47B6-B06D-02A92335CC9E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788A252B-6A2B-4679-84AC-210AB3673E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4FB6-47B6-B06D-02A92335CC9E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A7B1379F-41C4-4543-9121-5B37BCE2F4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4FB6-47B6-B06D-02A92335CC9E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D05318D1-44D1-471B-A0D9-77BA420167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4FB6-47B6-B06D-02A92335CC9E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DCA1F3E9-4AA2-4D02-AB2F-885A4C1EB8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4FB6-47B6-B06D-02A92335CC9E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05F9DF61-1ABA-4E44-B9D3-F4F52215F9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4FB6-47B6-B06D-02A92335CC9E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48C38867-7E9F-4DA4-86EA-FAEE89F719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4FB6-47B6-B06D-02A92335CC9E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13D4E020-A404-472E-861A-F31ACA8714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4FB6-47B6-B06D-02A92335CC9E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FD1079F1-2AA7-431B-A526-86EF66C331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4FB6-47B6-B06D-02A92335CC9E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653BF360-08B2-4E28-801A-1657CF2645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4FB6-47B6-B06D-02A92335CC9E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05976242-3D46-4451-9E43-B4D76E3BA8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4FB6-47B6-B06D-02A92335CC9E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D8207E4D-178B-41F0-BEEB-6C2885F236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4FB6-47B6-B06D-02A92335CC9E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317A9E1B-6ADD-4C12-9B8E-762BA66AAF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4FB6-47B6-B06D-02A92335CC9E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421BD7BB-ADA3-4E34-BBDE-D20A816295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4FB6-47B6-B06D-02A92335CC9E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87DA7845-EC09-4E8B-97C7-369CEC3A63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4FB6-47B6-B06D-02A92335CC9E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788FAE80-16DE-4217-9A3E-4F364AB508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4FB6-47B6-B06D-02A92335CC9E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FC6E7273-BA22-4245-A725-2EA43F7F82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4FB6-47B6-B06D-02A92335CC9E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75A71CDE-F75F-468F-92BB-6AEA598A7D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4FB6-47B6-B06D-02A92335CC9E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3D6180D0-6690-4FC5-8879-648DD3B023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4FB6-47B6-B06D-02A92335CC9E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47AABB64-0EA1-4030-BA21-6BEF1D890A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4FB6-47B6-B06D-02A92335CC9E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EB9F9F1E-FC4D-4164-823D-72B74FC9C8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4FB6-47B6-B06D-02A92335CC9E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F30C719E-4727-41AF-ACD6-DB8E71C48D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4FB6-47B6-B06D-02A92335CC9E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291E59E4-5531-4467-8F60-277924A738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4FB6-47B6-B06D-02A92335CC9E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D734A407-BF22-4440-B82A-67CC632270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4FB6-47B6-B06D-02A92335CC9E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72E1BB76-F883-4624-88DC-8EC172C236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4FB6-47B6-B06D-02A92335CC9E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43B55855-9C7F-44C0-9E56-5676868B54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4FB6-47B6-B06D-02A92335CC9E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53F6FED9-601D-4AC7-8B0F-A8A356A98B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4FB6-47B6-B06D-02A92335CC9E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9B27BDA4-8ACE-43B9-B693-63583A5DB8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4FB6-47B6-B06D-02A92335CC9E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3E9F89E8-5AA9-4BC6-81D4-2B0E2DA4E2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4FB6-47B6-B06D-02A92335CC9E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BD385A00-298F-4F93-89FC-7F5B436C6F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4FB6-47B6-B06D-02A92335CC9E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2CB649F5-4254-4BEC-8AD8-6B64524C3E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4FB6-47B6-B06D-02A92335CC9E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11D10661-361E-4479-9B5B-44B9DF2482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4FB6-47B6-B06D-02A92335CC9E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B484354F-DE4C-4CB9-9013-5431EDF0C4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4FB6-47B6-B06D-02A92335CC9E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0DF2C472-FBB2-4EAF-845F-4521484D92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4FB6-47B6-B06D-02A92335CC9E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697A49ED-C5A0-499C-A964-88B9B274C2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4FB6-47B6-B06D-02A92335CC9E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BB7DA630-9CB9-475D-B378-451282369D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4FB6-47B6-B06D-02A92335CC9E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EDCAB2CA-0A60-4FA4-AEC0-E03A171E79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4FB6-47B6-B06D-02A92335CC9E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1BA9178A-5D43-4113-A3A1-A19EC7BB79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4FB6-47B6-B06D-02A92335CC9E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55143FF6-08D7-4817-AD19-9CC5A34CD2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4FB6-47B6-B06D-02A92335CC9E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270E8D4D-EF2D-4DE4-8CAD-B928337476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4FB6-47B6-B06D-02A92335CC9E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94CD934D-CF40-44BB-9555-0C6FF80025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4FB6-47B6-B06D-02A92335CC9E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34C15272-B8A8-4569-BA3D-E4BE54F427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4FB6-47B6-B06D-02A92335CC9E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4EB67D13-1AAC-45E3-BF94-FC48548FE8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4FB6-47B6-B06D-02A92335CC9E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3BB3D941-7BE8-4215-A6EF-6B48B918C0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4FB6-47B6-B06D-02A92335CC9E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49829357-42B7-47FD-AF8A-D48AB9D8CC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4FB6-47B6-B06D-02A92335CC9E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0C8F3071-3913-4AAC-80D1-BA3B7522C3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4FB6-47B6-B06D-02A92335CC9E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38FC4B55-8B53-4B3D-886E-EE15304CB4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4FB6-47B6-B06D-02A92335CC9E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2F19F5B6-3D3E-40B6-8C0B-7FCF082581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4FB6-47B6-B06D-02A92335CC9E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F9C58923-5877-410C-B8F2-9423988789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4FB6-47B6-B06D-02A92335CC9E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678756F2-2FC6-428F-B36A-B60D13A4D1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4FB6-47B6-B06D-02A92335CC9E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C731931C-63B6-4A77-B46D-A1E75BE1F6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4FB6-47B6-B06D-02A92335CC9E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8BDDB47B-111A-47DF-87F8-D192B74525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4FB6-47B6-B06D-02A92335CC9E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30826B83-6CB2-4E85-89DF-570428E51E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4FB6-47B6-B06D-02A92335CC9E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F38CDB2D-A468-4A20-A7C6-370ED9E270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4FB6-47B6-B06D-02A92335CC9E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20EE3800-FF8C-409B-9082-77122DC1DA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4FB6-47B6-B06D-02A92335CC9E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B81F132E-FEB8-4D5E-8CB4-3E0A7032E1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4FB6-47B6-B06D-02A92335CC9E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8669D385-8D39-4BEB-BF93-07FBD132D2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4FB6-47B6-B06D-02A92335CC9E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E1996086-C386-4F8F-B0B0-86F51026BD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4FB6-47B6-B06D-02A92335CC9E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B650EC00-DCB0-44A3-B51F-F671F4A770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4FB6-47B6-B06D-02A92335CC9E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05407BB9-50EE-49B4-9438-ED60672CC8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4FB6-47B6-B06D-02A92335CC9E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A108A9EF-EFC6-497E-9A55-8268BD7EAC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4FB6-47B6-B06D-02A92335CC9E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4FB6-47B6-B06D-02A92335CC9E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4FB6-47B6-B06D-02A92335CC9E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4FB6-47B6-B06D-02A92335CC9E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4FB6-47B6-B06D-02A92335CC9E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4FB6-47B6-B06D-02A92335CC9E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4FB6-47B6-B06D-02A92335CC9E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4FB6-47B6-B06D-02A92335CC9E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4FB6-47B6-B06D-02A92335CC9E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4FB6-47B6-B06D-02A92335CC9E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4FB6-47B6-B06D-02A92335CC9E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4FB6-47B6-B06D-02A92335CC9E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4FB6-47B6-B06D-02A92335CC9E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4FB6-47B6-B06D-02A92335CC9E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4FB6-47B6-B06D-02A92335CC9E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4FB6-47B6-B06D-02A92335CC9E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4FB6-47B6-B06D-02A92335CC9E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4FB6-47B6-B06D-02A92335CC9E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4FB6-47B6-B06D-02A92335CC9E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4FB6-47B6-B06D-02A92335CC9E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4FB6-47B6-B06D-02A92335CC9E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4FB6-47B6-B06D-02A92335CC9E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4FB6-47B6-B06D-02A92335CC9E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4FB6-47B6-B06D-02A92335CC9E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4FB6-47B6-B06D-02A92335CC9E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4FB6-47B6-B06D-02A92335CC9E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4FB6-47B6-B06D-02A92335CC9E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4FB6-47B6-B06D-02A92335CC9E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4FB6-47B6-B06D-02A92335CC9E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4FB6-47B6-B06D-02A92335CC9E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4FB6-47B6-B06D-02A92335CC9E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4FB6-47B6-B06D-02A92335CC9E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4FB6-47B6-B06D-02A92335CC9E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4FB6-47B6-B06D-02A92335CC9E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4FB6-47B6-B06D-02A92335CC9E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4FB6-47B6-B06D-02A92335CC9E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4FB6-47B6-B06D-02A92335CC9E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4FB6-47B6-B06D-02A92335CC9E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4FB6-47B6-B06D-02A92335CC9E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4FB6-47B6-B06D-02A92335CC9E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4FB6-47B6-B06D-02A92335CC9E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4FB6-47B6-B06D-02A92335CC9E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4FB6-47B6-B06D-02A92335CC9E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4FB6-47B6-B06D-02A92335CC9E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4FB6-47B6-B06D-02A92335CC9E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4FB6-47B6-B06D-02A92335CC9E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4FB6-47B6-B06D-02A92335CC9E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4FB6-47B6-B06D-02A92335CC9E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4FB6-47B6-B06D-02A92335CC9E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4FB6-47B6-B06D-02A92335CC9E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4FB6-47B6-B06D-02A92335CC9E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4FB6-47B6-B06D-02A92335CC9E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4FB6-47B6-B06D-02A92335CC9E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4FB6-47B6-B06D-02A92335CC9E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4FB6-47B6-B06D-02A92335CC9E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4FB6-47B6-B06D-02A92335CC9E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4FB6-47B6-B06D-02A92335CC9E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4FB6-47B6-B06D-02A92335CC9E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4FB6-47B6-B06D-02A92335CC9E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4FB6-47B6-B06D-02A92335CC9E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4FB6-47B6-B06D-02A92335CC9E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4FB6-47B6-B06D-02A92335CC9E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4FB6-47B6-B06D-02A92335CC9E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4FB6-47B6-B06D-02A92335CC9E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4FB6-47B6-B06D-02A92335CC9E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4FB6-47B6-B06D-02A92335CC9E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4FB6-47B6-B06D-02A92335CC9E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4FB6-47B6-B06D-02A92335CC9E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4FB6-47B6-B06D-02A92335CC9E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4FB6-47B6-B06D-02A92335CC9E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4FB6-47B6-B06D-02A92335CC9E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4FB6-47B6-B06D-02A92335CC9E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4FB6-47B6-B06D-02A92335CC9E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4FB6-47B6-B06D-02A92335CC9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97.592643737792969</c:v>
                </c:pt>
                <c:pt idx="1">
                  <c:v>100</c:v>
                </c:pt>
                <c:pt idx="2">
                  <c:v>99.6820068359375</c:v>
                </c:pt>
                <c:pt idx="3">
                  <c:v>97.5859375</c:v>
                </c:pt>
                <c:pt idx="4">
                  <c:v>93.86932373046875</c:v>
                </c:pt>
                <c:pt idx="5">
                  <c:v>88.279937744140625</c:v>
                </c:pt>
                <c:pt idx="6">
                  <c:v>80.123092651367188</c:v>
                </c:pt>
                <c:pt idx="7">
                  <c:v>70.305831909179688</c:v>
                </c:pt>
                <c:pt idx="8">
                  <c:v>60.010848999023438</c:v>
                </c:pt>
                <c:pt idx="9">
                  <c:v>49.840354919433594</c:v>
                </c:pt>
                <c:pt idx="10">
                  <c:v>41.249866485595703</c:v>
                </c:pt>
                <c:pt idx="11">
                  <c:v>34.422328948974609</c:v>
                </c:pt>
                <c:pt idx="12">
                  <c:v>29.229610443115234</c:v>
                </c:pt>
                <c:pt idx="13">
                  <c:v>25.236761093139648</c:v>
                </c:pt>
                <c:pt idx="14">
                  <c:v>22.330991744995117</c:v>
                </c:pt>
                <c:pt idx="15">
                  <c:v>20.530494689941406</c:v>
                </c:pt>
                <c:pt idx="16">
                  <c:v>19.873374938964844</c:v>
                </c:pt>
                <c:pt idx="17">
                  <c:v>20.213390350341797</c:v>
                </c:pt>
                <c:pt idx="18">
                  <c:v>21.49473762512207</c:v>
                </c:pt>
                <c:pt idx="19">
                  <c:v>23.756202697753906</c:v>
                </c:pt>
                <c:pt idx="20">
                  <c:v>26.847946166992188</c:v>
                </c:pt>
                <c:pt idx="21">
                  <c:v>30.796642303466797</c:v>
                </c:pt>
                <c:pt idx="22">
                  <c:v>35.743564605712891</c:v>
                </c:pt>
                <c:pt idx="23">
                  <c:v>41.443973541259766</c:v>
                </c:pt>
                <c:pt idx="24">
                  <c:v>48.243629455566406</c:v>
                </c:pt>
                <c:pt idx="25">
                  <c:v>55.679439544677734</c:v>
                </c:pt>
                <c:pt idx="26">
                  <c:v>63.849227905273438</c:v>
                </c:pt>
                <c:pt idx="27">
                  <c:v>71.871192932128906</c:v>
                </c:pt>
                <c:pt idx="28">
                  <c:v>79.775428771972656</c:v>
                </c:pt>
                <c:pt idx="29">
                  <c:v>86.8172607421875</c:v>
                </c:pt>
                <c:pt idx="30">
                  <c:v>92.992393493652344</c:v>
                </c:pt>
                <c:pt idx="31">
                  <c:v>97.419105529785156</c:v>
                </c:pt>
                <c:pt idx="32">
                  <c:v>99.804183959960938</c:v>
                </c:pt>
                <c:pt idx="33">
                  <c:v>99.740737915039063</c:v>
                </c:pt>
                <c:pt idx="34">
                  <c:v>97.421089172363281</c:v>
                </c:pt>
                <c:pt idx="35">
                  <c:v>92.934600830078125</c:v>
                </c:pt>
                <c:pt idx="36">
                  <c:v>86.331840515136719</c:v>
                </c:pt>
                <c:pt idx="37">
                  <c:v>77.472511291503906</c:v>
                </c:pt>
                <c:pt idx="38">
                  <c:v>66.723457336425781</c:v>
                </c:pt>
                <c:pt idx="39">
                  <c:v>54.148056030273438</c:v>
                </c:pt>
                <c:pt idx="40">
                  <c:v>41.298267364501953</c:v>
                </c:pt>
                <c:pt idx="41">
                  <c:v>29.602611541748047</c:v>
                </c:pt>
                <c:pt idx="42">
                  <c:v>20.078151702880859</c:v>
                </c:pt>
                <c:pt idx="43">
                  <c:v>13.080781936645508</c:v>
                </c:pt>
                <c:pt idx="44">
                  <c:v>8.4074392318725586</c:v>
                </c:pt>
                <c:pt idx="45">
                  <c:v>5.5281391143798828</c:v>
                </c:pt>
                <c:pt idx="46">
                  <c:v>3.8560731410980225</c:v>
                </c:pt>
                <c:pt idx="47">
                  <c:v>2.9204566478729248</c:v>
                </c:pt>
                <c:pt idx="48">
                  <c:v>2.4220037460327148</c:v>
                </c:pt>
                <c:pt idx="49">
                  <c:v>2.1662659645080566</c:v>
                </c:pt>
                <c:pt idx="50">
                  <c:v>2.0452919006347656</c:v>
                </c:pt>
                <c:pt idx="51">
                  <c:v>2.0003297328948975</c:v>
                </c:pt>
                <c:pt idx="52">
                  <c:v>2</c:v>
                </c:pt>
                <c:pt idx="53">
                  <c:v>2.0205249786376953</c:v>
                </c:pt>
                <c:pt idx="54">
                  <c:v>2.0560190677642822</c:v>
                </c:pt>
                <c:pt idx="55">
                  <c:v>2.1050748825073242</c:v>
                </c:pt>
                <c:pt idx="56">
                  <c:v>2.1577022075653076</c:v>
                </c:pt>
                <c:pt idx="57">
                  <c:v>2.2152667045593262</c:v>
                </c:pt>
                <c:pt idx="58">
                  <c:v>2.2814521789550781</c:v>
                </c:pt>
                <c:pt idx="59">
                  <c:v>2.3520443439483643</c:v>
                </c:pt>
                <c:pt idx="60">
                  <c:v>2.428128719329834</c:v>
                </c:pt>
                <c:pt idx="61">
                  <c:v>2.5105130672454834</c:v>
                </c:pt>
                <c:pt idx="62">
                  <c:v>2.5986223220825195</c:v>
                </c:pt>
                <c:pt idx="63">
                  <c:v>2.7012500762939453</c:v>
                </c:pt>
                <c:pt idx="64">
                  <c:v>2.8109350204467773</c:v>
                </c:pt>
                <c:pt idx="65">
                  <c:v>2.9270484447479248</c:v>
                </c:pt>
                <c:pt idx="66">
                  <c:v>3.0532188415527344</c:v>
                </c:pt>
                <c:pt idx="67">
                  <c:v>3.1943626403808594</c:v>
                </c:pt>
                <c:pt idx="68">
                  <c:v>3.3395571708679199</c:v>
                </c:pt>
                <c:pt idx="69">
                  <c:v>3.5027544498443604</c:v>
                </c:pt>
                <c:pt idx="70">
                  <c:v>3.6767544746398926</c:v>
                </c:pt>
                <c:pt idx="71">
                  <c:v>3.852158784866333</c:v>
                </c:pt>
                <c:pt idx="72">
                  <c:v>4.0428123474121094</c:v>
                </c:pt>
                <c:pt idx="73">
                  <c:v>4.247406005859375</c:v>
                </c:pt>
                <c:pt idx="74">
                  <c:v>4.4568581581115723</c:v>
                </c:pt>
                <c:pt idx="75">
                  <c:v>4.6658973693847656</c:v>
                </c:pt>
                <c:pt idx="76">
                  <c:v>4.8956699371337891</c:v>
                </c:pt>
                <c:pt idx="77">
                  <c:v>5.1418719291687012</c:v>
                </c:pt>
                <c:pt idx="78">
                  <c:v>5.394279956817627</c:v>
                </c:pt>
                <c:pt idx="79">
                  <c:v>5.6490058898925781</c:v>
                </c:pt>
                <c:pt idx="80">
                  <c:v>5.9173622131347656</c:v>
                </c:pt>
                <c:pt idx="81">
                  <c:v>6.192533016204834</c:v>
                </c:pt>
                <c:pt idx="82">
                  <c:v>6.4702358245849609</c:v>
                </c:pt>
                <c:pt idx="83">
                  <c:v>6.7557401657104492</c:v>
                </c:pt>
                <c:pt idx="84">
                  <c:v>7.0396571159362793</c:v>
                </c:pt>
                <c:pt idx="85">
                  <c:v>7.3239245414733887</c:v>
                </c:pt>
                <c:pt idx="86">
                  <c:v>7.6121253967285156</c:v>
                </c:pt>
                <c:pt idx="87">
                  <c:v>7.9117288589477539</c:v>
                </c:pt>
                <c:pt idx="88">
                  <c:v>8.1801681518554688</c:v>
                </c:pt>
                <c:pt idx="89">
                  <c:v>8.4225826263427734</c:v>
                </c:pt>
                <c:pt idx="90">
                  <c:v>8.6745080947875977</c:v>
                </c:pt>
                <c:pt idx="91">
                  <c:v>8.9371252059936523</c:v>
                </c:pt>
                <c:pt idx="92">
                  <c:v>9.1742000579833984</c:v>
                </c:pt>
                <c:pt idx="93">
                  <c:v>9.4044322967529297</c:v>
                </c:pt>
                <c:pt idx="94">
                  <c:v>9.6255044937133789</c:v>
                </c:pt>
                <c:pt idx="95">
                  <c:v>9.8190279006958008</c:v>
                </c:pt>
                <c:pt idx="96">
                  <c:v>10.011704444885254</c:v>
                </c:pt>
                <c:pt idx="97">
                  <c:v>10.18436336517334</c:v>
                </c:pt>
                <c:pt idx="98">
                  <c:v>10.340309143066406</c:v>
                </c:pt>
                <c:pt idx="99">
                  <c:v>10.480400085449219</c:v>
                </c:pt>
                <c:pt idx="100">
                  <c:v>10.607462882995605</c:v>
                </c:pt>
                <c:pt idx="101">
                  <c:v>10.711071014404297</c:v>
                </c:pt>
                <c:pt idx="102">
                  <c:v>10.792901992797852</c:v>
                </c:pt>
                <c:pt idx="103">
                  <c:v>10.860410690307617</c:v>
                </c:pt>
                <c:pt idx="104">
                  <c:v>10.903132438659668</c:v>
                </c:pt>
                <c:pt idx="105">
                  <c:v>10.936030387878418</c:v>
                </c:pt>
                <c:pt idx="106">
                  <c:v>10.955411911010742</c:v>
                </c:pt>
                <c:pt idx="107">
                  <c:v>10.952206611633301</c:v>
                </c:pt>
                <c:pt idx="108">
                  <c:v>10.929862976074219</c:v>
                </c:pt>
                <c:pt idx="109">
                  <c:v>10.89525032043457</c:v>
                </c:pt>
                <c:pt idx="110">
                  <c:v>10.846040725708008</c:v>
                </c:pt>
                <c:pt idx="111">
                  <c:v>10.77800178527832</c:v>
                </c:pt>
                <c:pt idx="112">
                  <c:v>10.703886985778809</c:v>
                </c:pt>
                <c:pt idx="113">
                  <c:v>10.609100341796875</c:v>
                </c:pt>
                <c:pt idx="114">
                  <c:v>10.49808406829834</c:v>
                </c:pt>
                <c:pt idx="115">
                  <c:v>10.389859199523926</c:v>
                </c:pt>
                <c:pt idx="116">
                  <c:v>10.267486572265625</c:v>
                </c:pt>
                <c:pt idx="117">
                  <c:v>10.129992485046387</c:v>
                </c:pt>
                <c:pt idx="118">
                  <c:v>9.9813308715820313</c:v>
                </c:pt>
                <c:pt idx="119">
                  <c:v>9.8218498229980469</c:v>
                </c:pt>
                <c:pt idx="120">
                  <c:v>9.6762475967407227</c:v>
                </c:pt>
                <c:pt idx="121">
                  <c:v>9.5102272033691406</c:v>
                </c:pt>
                <c:pt idx="122">
                  <c:v>9.3269929885864258</c:v>
                </c:pt>
                <c:pt idx="123">
                  <c:v>9.1422109603881836</c:v>
                </c:pt>
                <c:pt idx="124">
                  <c:v>8.9428596496582031</c:v>
                </c:pt>
                <c:pt idx="125">
                  <c:v>8.7361793518066406</c:v>
                </c:pt>
                <c:pt idx="126">
                  <c:v>8.5491199493408203</c:v>
                </c:pt>
                <c:pt idx="127">
                  <c:v>8.3512773513793945</c:v>
                </c:pt>
                <c:pt idx="128">
                  <c:v>8.1438684463500977</c:v>
                </c:pt>
                <c:pt idx="129">
                  <c:v>7.9349756240844727</c:v>
                </c:pt>
                <c:pt idx="130">
                  <c:v>7.7164745330810547</c:v>
                </c:pt>
                <c:pt idx="131">
                  <c:v>7.4987711906433105</c:v>
                </c:pt>
                <c:pt idx="132">
                  <c:v>7.2646083831787109</c:v>
                </c:pt>
                <c:pt idx="133">
                  <c:v>7.032170295715332</c:v>
                </c:pt>
                <c:pt idx="134">
                  <c:v>6.8276786804199219</c:v>
                </c:pt>
                <c:pt idx="135">
                  <c:v>6.6171212196350098</c:v>
                </c:pt>
                <c:pt idx="136">
                  <c:v>6.3434948921203613</c:v>
                </c:pt>
                <c:pt idx="137">
                  <c:v>6.1049447059631348</c:v>
                </c:pt>
                <c:pt idx="138">
                  <c:v>5.947319507598877</c:v>
                </c:pt>
                <c:pt idx="139">
                  <c:v>5.7638039588928223</c:v>
                </c:pt>
                <c:pt idx="140">
                  <c:v>5.5324616432189941</c:v>
                </c:pt>
                <c:pt idx="141">
                  <c:v>5.3198175430297852</c:v>
                </c:pt>
                <c:pt idx="142">
                  <c:v>5.1317167282104492</c:v>
                </c:pt>
                <c:pt idx="143">
                  <c:v>4.9357357025146484</c:v>
                </c:pt>
                <c:pt idx="144">
                  <c:v>4.749392032623291</c:v>
                </c:pt>
                <c:pt idx="145">
                  <c:v>4.5633058547973633</c:v>
                </c:pt>
                <c:pt idx="146">
                  <c:v>4.3467307090759277</c:v>
                </c:pt>
                <c:pt idx="147">
                  <c:v>4.1931209564208984</c:v>
                </c:pt>
                <c:pt idx="148">
                  <c:v>4.096656322479248</c:v>
                </c:pt>
                <c:pt idx="149">
                  <c:v>3.9742305278778076</c:v>
                </c:pt>
                <c:pt idx="150">
                  <c:v>3.7877829074859619</c:v>
                </c:pt>
                <c:pt idx="151">
                  <c:v>3.6550800800323486</c:v>
                </c:pt>
                <c:pt idx="152">
                  <c:v>3.5265753269195557</c:v>
                </c:pt>
                <c:pt idx="153">
                  <c:v>3.4146754741668701</c:v>
                </c:pt>
                <c:pt idx="154">
                  <c:v>3.3072474002838135</c:v>
                </c:pt>
                <c:pt idx="155">
                  <c:v>3.1947877407073975</c:v>
                </c:pt>
                <c:pt idx="156">
                  <c:v>3.0944898128509521</c:v>
                </c:pt>
                <c:pt idx="157">
                  <c:v>3.0159831047058105</c:v>
                </c:pt>
                <c:pt idx="158">
                  <c:v>2.9375312328338623</c:v>
                </c:pt>
                <c:pt idx="159">
                  <c:v>2.8623886108398438</c:v>
                </c:pt>
                <c:pt idx="160">
                  <c:v>2.7973258495330811</c:v>
                </c:pt>
                <c:pt idx="161">
                  <c:v>2.7417056560516357</c:v>
                </c:pt>
                <c:pt idx="162">
                  <c:v>2.6866652965545654</c:v>
                </c:pt>
                <c:pt idx="163">
                  <c:v>2.6406600475311279</c:v>
                </c:pt>
                <c:pt idx="164">
                  <c:v>2.5872464179992676</c:v>
                </c:pt>
                <c:pt idx="165">
                  <c:v>2.5346982479095459</c:v>
                </c:pt>
                <c:pt idx="166">
                  <c:v>2.4850344657897949</c:v>
                </c:pt>
                <c:pt idx="167">
                  <c:v>2.450127124786377</c:v>
                </c:pt>
                <c:pt idx="168">
                  <c:v>2.4291403293609619</c:v>
                </c:pt>
                <c:pt idx="169">
                  <c:v>2.42108154296875</c:v>
                </c:pt>
                <c:pt idx="170">
                  <c:v>2.401097297668457</c:v>
                </c:pt>
                <c:pt idx="171">
                  <c:v>2.3649494647979736</c:v>
                </c:pt>
                <c:pt idx="172">
                  <c:v>2.3482999801635742</c:v>
                </c:pt>
                <c:pt idx="173">
                  <c:v>2.3317523002624512</c:v>
                </c:pt>
                <c:pt idx="174">
                  <c:v>2.3105819225311279</c:v>
                </c:pt>
                <c:pt idx="175">
                  <c:v>2.2879247665405273</c:v>
                </c:pt>
                <c:pt idx="176">
                  <c:v>2.2799582481384277</c:v>
                </c:pt>
                <c:pt idx="177">
                  <c:v>2.2865493297576904</c:v>
                </c:pt>
                <c:pt idx="178">
                  <c:v>2.2672710418701172</c:v>
                </c:pt>
                <c:pt idx="179">
                  <c:v>2.2415919303894043</c:v>
                </c:pt>
                <c:pt idx="180">
                  <c:v>2.244314432144165</c:v>
                </c:pt>
                <c:pt idx="181">
                  <c:v>2.2363827228546143</c:v>
                </c:pt>
                <c:pt idx="182">
                  <c:v>2.2220964431762695</c:v>
                </c:pt>
                <c:pt idx="183">
                  <c:v>2.2276256084442139</c:v>
                </c:pt>
                <c:pt idx="184">
                  <c:v>2.2329683303833008</c:v>
                </c:pt>
                <c:pt idx="185">
                  <c:v>2.2258172035217285</c:v>
                </c:pt>
                <c:pt idx="186">
                  <c:v>2.2145161628723145</c:v>
                </c:pt>
                <c:pt idx="187">
                  <c:v>2.2081327438354492</c:v>
                </c:pt>
                <c:pt idx="188">
                  <c:v>2.2037270069122314</c:v>
                </c:pt>
                <c:pt idx="189">
                  <c:v>2.200700044631958</c:v>
                </c:pt>
                <c:pt idx="190">
                  <c:v>2.1962258815765381</c:v>
                </c:pt>
                <c:pt idx="191">
                  <c:v>2.1904482841491699</c:v>
                </c:pt>
                <c:pt idx="192">
                  <c:v>2.1876537799835205</c:v>
                </c:pt>
                <c:pt idx="193">
                  <c:v>2.1890609264373779</c:v>
                </c:pt>
                <c:pt idx="194">
                  <c:v>2.1880512237548828</c:v>
                </c:pt>
                <c:pt idx="195">
                  <c:v>2.1827352046966553</c:v>
                </c:pt>
                <c:pt idx="196">
                  <c:v>2.1810314655303955</c:v>
                </c:pt>
                <c:pt idx="197">
                  <c:v>2.1761908531188965</c:v>
                </c:pt>
                <c:pt idx="198">
                  <c:v>2.1744885444641113</c:v>
                </c:pt>
                <c:pt idx="199">
                  <c:v>2.1785392761230469</c:v>
                </c:pt>
                <c:pt idx="200">
                  <c:v>2.1768431663513184</c:v>
                </c:pt>
                <c:pt idx="201">
                  <c:v>2.1775007247924805</c:v>
                </c:pt>
                <c:pt idx="202">
                  <c:v>2.1791753768920898</c:v>
                </c:pt>
                <c:pt idx="203">
                  <c:v>2.1781764030456543</c:v>
                </c:pt>
                <c:pt idx="204">
                  <c:v>2.1696188449859619</c:v>
                </c:pt>
                <c:pt idx="205">
                  <c:v>2.1667437553405762</c:v>
                </c:pt>
                <c:pt idx="206">
                  <c:v>2.1692314147949219</c:v>
                </c:pt>
                <c:pt idx="207">
                  <c:v>2.1666929721832275</c:v>
                </c:pt>
                <c:pt idx="208">
                  <c:v>2.1593351364135742</c:v>
                </c:pt>
                <c:pt idx="209">
                  <c:v>2.1593987941741943</c:v>
                </c:pt>
                <c:pt idx="210">
                  <c:v>2.1622238159179688</c:v>
                </c:pt>
                <c:pt idx="211">
                  <c:v>2.1574218273162842</c:v>
                </c:pt>
                <c:pt idx="212">
                  <c:v>2.1532971858978271</c:v>
                </c:pt>
                <c:pt idx="213">
                  <c:v>2.1545834541320801</c:v>
                </c:pt>
                <c:pt idx="214">
                  <c:v>2.1558120250701904</c:v>
                </c:pt>
                <c:pt idx="215">
                  <c:v>2.153184175491333</c:v>
                </c:pt>
                <c:pt idx="216">
                  <c:v>2.1526219844818115</c:v>
                </c:pt>
                <c:pt idx="217">
                  <c:v>2.1555783748626709</c:v>
                </c:pt>
                <c:pt idx="218">
                  <c:v>2.1649355888366699</c:v>
                </c:pt>
                <c:pt idx="219">
                  <c:v>2.160614013671875</c:v>
                </c:pt>
                <c:pt idx="220">
                  <c:v>2.1428792476654053</c:v>
                </c:pt>
                <c:pt idx="221">
                  <c:v>2.1385872364044189</c:v>
                </c:pt>
                <c:pt idx="222">
                  <c:v>2.1693336963653564</c:v>
                </c:pt>
                <c:pt idx="223">
                  <c:v>2.1676850318908691</c:v>
                </c:pt>
                <c:pt idx="224">
                  <c:v>2.1444954872131348</c:v>
                </c:pt>
                <c:pt idx="225">
                  <c:v>2.135627269744873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PeakLabels!$D$2:$D$300</c15:f>
                <c15:dlblRangeCache>
                  <c:ptCount val="299"/>
                  <c:pt idx="1">
                    <c:v>192</c:v>
                  </c:pt>
                  <c:pt idx="32">
                    <c:v>254</c:v>
                  </c:pt>
                  <c:pt idx="90">
                    <c:v>372s</c:v>
                  </c:pt>
                  <c:pt idx="106">
                    <c:v>402</c:v>
                  </c:pt>
                  <c:pt idx="139">
                    <c:v>470s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E32E-4E94-AD62-9B15C91FD271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5597168-2865-49E1-BFAA-E7392C1419E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32E-4E94-AD62-9B15C91FD27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C58A9D9-BA12-492B-8168-02D0690588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32E-4E94-AD62-9B15C91FD27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58B1A4E-00C2-4247-B33C-37D354B11B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32E-4E94-AD62-9B15C91FD27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C14DFBD-8188-4BA2-8F38-80E7B5452A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32E-4E94-AD62-9B15C91FD27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BD7F74D-29EA-404C-B8D4-5CEA89C69E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32E-4E94-AD62-9B15C91FD27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E32E-4E94-AD62-9B15C91FD2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5744"/>
        <c:axId val="1569266288"/>
      </c:scatterChart>
      <c:valAx>
        <c:axId val="156926574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6288"/>
        <c:crossesAt val="0"/>
        <c:crossBetween val="midCat"/>
        <c:majorUnit val="100"/>
      </c:valAx>
      <c:valAx>
        <c:axId val="156926628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574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21E119F9-B7B0-46B6-B367-34E28AFBA9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F792-40F9-A57C-E6CF4EB47B4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3F243AA-189A-4096-BCBE-DF34517084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792-40F9-A57C-E6CF4EB47B4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251BB27-DE66-4D83-9648-7836356D81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792-40F9-A57C-E6CF4EB47B4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04827BF-AF7B-4285-B548-B4F622EA78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792-40F9-A57C-E6CF4EB47B4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7DFC878-39F7-483A-95A5-64AA6A7FB4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792-40F9-A57C-E6CF4EB47B4B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E58877A9-66B2-4344-BE4F-89227501B5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F792-40F9-A57C-E6CF4EB47B4B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23F0E4A0-7889-4EA2-8FB4-85FC55FA26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F792-40F9-A57C-E6CF4EB47B4B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12200A4E-2467-4280-82A7-2AD93C9D55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F792-40F9-A57C-E6CF4EB47B4B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FB4D14B1-E4AA-4E1C-A7CE-DB571776E4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F792-40F9-A57C-E6CF4EB47B4B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C56C5BA3-F72D-48CE-9FC0-5D7AF2299F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F792-40F9-A57C-E6CF4EB47B4B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0C44CA8D-CF3F-477C-821B-3832456CD2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F792-40F9-A57C-E6CF4EB47B4B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930C91F8-1A02-4E00-A349-43492BDFBC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F792-40F9-A57C-E6CF4EB47B4B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097EA951-07FB-414B-8840-A30AC136B9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F792-40F9-A57C-E6CF4EB47B4B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B99870DD-7D5A-4CF3-8F1D-002F3C7A4B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F792-40F9-A57C-E6CF4EB47B4B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25F8296A-A6EE-4FAB-ACAF-DD3BB33CFA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F792-40F9-A57C-E6CF4EB47B4B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04277383-60CA-472D-8627-67C9049E49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F792-40F9-A57C-E6CF4EB47B4B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5C5077AC-FB1B-4B44-97E4-5A163D0006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F792-40F9-A57C-E6CF4EB47B4B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AD8B9F3A-1CF6-4D70-8CC3-DE5B233226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F792-40F9-A57C-E6CF4EB47B4B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2FCE3854-D75A-4F79-9B98-DA402EC937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F792-40F9-A57C-E6CF4EB47B4B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3CF5BB72-DA48-4FF0-9465-DCFDA59A5F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F792-40F9-A57C-E6CF4EB47B4B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E00FD1F0-B5CF-4C69-9EBB-883A5A60F0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F792-40F9-A57C-E6CF4EB47B4B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64614883-E15C-4FEF-BF9E-F4D4E75263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F792-40F9-A57C-E6CF4EB47B4B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D796CB85-37F6-4E21-A0BC-1C6E1F4D6A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F792-40F9-A57C-E6CF4EB47B4B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1FE55AD2-1E49-426C-8DB0-FD5587D28F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F792-40F9-A57C-E6CF4EB47B4B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4976A42F-9769-4BFB-AE98-901625570D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F792-40F9-A57C-E6CF4EB47B4B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CAB1931F-2BDC-4AA8-A17C-CAB4D8F48B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F792-40F9-A57C-E6CF4EB47B4B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0505CF4E-F738-4F21-A43C-B48035A4EB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F792-40F9-A57C-E6CF4EB47B4B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3E2DD4E7-09F9-4D41-BEB0-07F00A64B6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F792-40F9-A57C-E6CF4EB47B4B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EFB2F08D-FD4B-4A2B-B640-12F0227AB0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F792-40F9-A57C-E6CF4EB47B4B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46D3DCCC-885A-4EC0-810D-ECD675CD9A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F792-40F9-A57C-E6CF4EB47B4B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2A982FF2-62EA-48D9-9D2F-3C4378799C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F792-40F9-A57C-E6CF4EB47B4B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85C061A5-2110-4647-A47C-851B40D837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F792-40F9-A57C-E6CF4EB47B4B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23A40114-5732-46ED-86DE-044528470C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F792-40F9-A57C-E6CF4EB47B4B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5D00A562-E0DD-497C-BDF3-C0EAE148CF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F792-40F9-A57C-E6CF4EB47B4B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CD17210E-E397-4F62-AF95-2B7B1635C9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F792-40F9-A57C-E6CF4EB47B4B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CEDB35AF-2C6D-492B-B822-EB3419BFC5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F792-40F9-A57C-E6CF4EB47B4B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5ED03A66-32E0-4E74-8FC1-75B26E40D7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F792-40F9-A57C-E6CF4EB47B4B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15C85415-66C0-4FD6-B615-B5D09CEF8F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F792-40F9-A57C-E6CF4EB47B4B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AC3DCC78-46DD-48CF-87BF-DB00B12CA8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F792-40F9-A57C-E6CF4EB47B4B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D6C825AB-D0FD-40B3-8313-F8411C804C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F792-40F9-A57C-E6CF4EB47B4B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200269AF-07B9-4341-ABE8-9E959C33D0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F792-40F9-A57C-E6CF4EB47B4B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B216EB1D-8970-41CE-9DE0-40EFDB3258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F792-40F9-A57C-E6CF4EB47B4B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69BB51CC-B854-4A76-8A1F-D9369F4B38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F792-40F9-A57C-E6CF4EB47B4B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F38A18AC-805A-4BD2-AE0A-03B11303E0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F792-40F9-A57C-E6CF4EB47B4B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08AD0B21-1D40-4F28-8FD1-1B41ADE07F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F792-40F9-A57C-E6CF4EB47B4B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6F049C84-5880-40F5-A1DC-1C49EFD157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F792-40F9-A57C-E6CF4EB47B4B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1B64E81B-3BD4-4209-BC48-5443A100C2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F792-40F9-A57C-E6CF4EB47B4B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3714583D-3FF6-4219-9DEF-AD11A2FAA5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F792-40F9-A57C-E6CF4EB47B4B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AD9D9537-229F-4FA2-9070-221122FEEE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F792-40F9-A57C-E6CF4EB47B4B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0AAB4296-3653-4881-8D3C-89B5037A8B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F792-40F9-A57C-E6CF4EB47B4B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53EBFA9F-C0C3-46DF-83A1-9EB9EF0B65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F792-40F9-A57C-E6CF4EB47B4B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CC5ED2A3-7458-4D0F-95F2-9B96BBA1C1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F792-40F9-A57C-E6CF4EB47B4B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A4386FD3-CE5B-420A-8AF6-BA1C4B0D8F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F792-40F9-A57C-E6CF4EB47B4B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3CE83588-3742-4231-B2E2-90EA76D65E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F792-40F9-A57C-E6CF4EB47B4B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8601064B-4FDD-4445-AD58-7E3B8F5D3A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F792-40F9-A57C-E6CF4EB47B4B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B1CDE78F-2B20-4AE6-B7DA-1B91C29EDF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F792-40F9-A57C-E6CF4EB47B4B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4A029663-F10B-45E0-91A8-54CDFCAE4B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F792-40F9-A57C-E6CF4EB47B4B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2968DE3B-1783-4034-A73B-FFEE423B2C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F792-40F9-A57C-E6CF4EB47B4B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51C4720F-4E24-49D7-87BC-825F737070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F792-40F9-A57C-E6CF4EB47B4B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5AD01F8D-3FE1-4E57-97AC-9B68511748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F792-40F9-A57C-E6CF4EB47B4B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9DE5FF1D-26F9-43D5-A3CF-8F5A10A8CD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F792-40F9-A57C-E6CF4EB47B4B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57437504-6990-4E74-AB93-D2AFA3F237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F792-40F9-A57C-E6CF4EB47B4B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374BC197-DE19-4B68-9C60-7EE21A96AE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F792-40F9-A57C-E6CF4EB47B4B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313A3D75-850C-4AD2-9F01-F5234F0242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F792-40F9-A57C-E6CF4EB47B4B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DF8F36EC-11C0-47B4-A11F-8FEF4F4CA6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F792-40F9-A57C-E6CF4EB47B4B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4450BEA3-CA44-40A7-A80F-C89F944E18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F792-40F9-A57C-E6CF4EB47B4B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63EA1F45-9E7A-4B79-94DB-9A36352C43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F792-40F9-A57C-E6CF4EB47B4B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8F492406-6A87-463F-AE5F-7A0F38A928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F792-40F9-A57C-E6CF4EB47B4B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D7EC1EA3-E144-4CC4-95FE-8DDC99EE60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F792-40F9-A57C-E6CF4EB47B4B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7E01184C-D162-47A3-818B-A25C1696AE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F792-40F9-A57C-E6CF4EB47B4B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F4647655-CE6A-4BD3-B22F-605C1C9918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F792-40F9-A57C-E6CF4EB47B4B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811DCB17-5921-4D6D-859C-08F6FF7C82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F792-40F9-A57C-E6CF4EB47B4B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79221589-DF42-4660-A9A4-F115AB091A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F792-40F9-A57C-E6CF4EB47B4B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2551CD1E-4685-4501-953F-48AF59BA99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F792-40F9-A57C-E6CF4EB47B4B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43CB8F98-7C66-4A23-8331-EC621399CD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F792-40F9-A57C-E6CF4EB47B4B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E9325CF5-CF03-4228-9091-2D91393421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F792-40F9-A57C-E6CF4EB47B4B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65696F0F-AD81-4163-8452-B0DC32B134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F792-40F9-A57C-E6CF4EB47B4B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43E9C1EF-39B1-4210-8EFA-50D9880BCF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F792-40F9-A57C-E6CF4EB47B4B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0DB7AFA7-8FAF-4392-AA59-12F04AD761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F792-40F9-A57C-E6CF4EB47B4B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5F2CF1C8-B6CE-4477-8952-21012180E9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F792-40F9-A57C-E6CF4EB47B4B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20BC17BE-23D4-44AA-AD09-05559E22D9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F792-40F9-A57C-E6CF4EB47B4B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438D632F-1D13-4CCF-9557-C79106E4B7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F792-40F9-A57C-E6CF4EB47B4B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C3303EFD-FA99-4133-AB24-665F40038B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F792-40F9-A57C-E6CF4EB47B4B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64350868-D463-4401-B44C-8599A9730C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F792-40F9-A57C-E6CF4EB47B4B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8B60EC8D-86F9-46AA-8A91-7225A77440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F792-40F9-A57C-E6CF4EB47B4B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21C9045E-E2EF-40B0-9526-98E4F79594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F792-40F9-A57C-E6CF4EB47B4B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403B4150-5EEA-4676-898F-C26E069CF4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F792-40F9-A57C-E6CF4EB47B4B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AE908E5E-0E70-43CB-9FC2-7754B1442C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F792-40F9-A57C-E6CF4EB47B4B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987A5D93-B3EA-4388-8E8E-B2510FFEA7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F792-40F9-A57C-E6CF4EB47B4B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ED693A10-0651-420D-BCC9-D6DD95D7B2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F792-40F9-A57C-E6CF4EB47B4B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C5E2BDE1-8E78-4FA1-94B5-8B99172D3F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F792-40F9-A57C-E6CF4EB47B4B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D29A6E24-00F5-4C3C-A3A3-13668DC551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F792-40F9-A57C-E6CF4EB47B4B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14E926A9-E97E-483F-A18F-9B05F38CF6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F792-40F9-A57C-E6CF4EB47B4B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25716640-F52E-4A8A-81A8-1196B7A39C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F792-40F9-A57C-E6CF4EB47B4B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48EB19F8-96A1-4E67-8CBE-9BA2E6BAB0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F792-40F9-A57C-E6CF4EB47B4B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008788C2-4BCC-44F3-B7FD-DA5B916F69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F792-40F9-A57C-E6CF4EB47B4B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C6B5B1B3-5E44-4B92-B98B-3C8AC58C9C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F792-40F9-A57C-E6CF4EB47B4B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EB58860B-AEB9-4E6B-B542-456AC85475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F792-40F9-A57C-E6CF4EB47B4B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112EC5CE-1EAB-4F7C-8F92-4E92BDB781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F792-40F9-A57C-E6CF4EB47B4B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B2145A1E-8E6A-4149-A82C-B70BB5CC21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F792-40F9-A57C-E6CF4EB47B4B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0A03B66A-F6BB-492B-BD8E-21A945DAD0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F792-40F9-A57C-E6CF4EB47B4B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7FBF4544-8EAC-4324-9F6C-779D2288C1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F792-40F9-A57C-E6CF4EB47B4B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68B6DCC2-4ACC-4985-85D5-B6D9CD1269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F792-40F9-A57C-E6CF4EB47B4B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F8E1DC47-C165-4305-BFBC-1319C290B6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F792-40F9-A57C-E6CF4EB47B4B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61288568-7AA9-4980-85F3-9F48863763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F792-40F9-A57C-E6CF4EB47B4B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35A02A61-480C-44C4-A159-CE559D4935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F792-40F9-A57C-E6CF4EB47B4B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FAD88135-CF30-4795-82A8-2F21E45925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F792-40F9-A57C-E6CF4EB47B4B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D4EF4356-3EDA-4769-959C-122568403F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F792-40F9-A57C-E6CF4EB47B4B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639DA3C5-2F9E-4D30-A0E4-7BB632DFA7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F792-40F9-A57C-E6CF4EB47B4B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35510AF1-462E-4065-AB18-84FF959222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F792-40F9-A57C-E6CF4EB47B4B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53BC7015-CC4B-43CF-B9CE-3E9D8DA2A8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F792-40F9-A57C-E6CF4EB47B4B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E7E1B597-845F-4EA6-9A92-FE27D96CB9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F792-40F9-A57C-E6CF4EB47B4B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CEC4DD17-177F-4D6E-8394-946560741C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F792-40F9-A57C-E6CF4EB47B4B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84CB8D5D-4CDD-4C2B-804E-45A6125B72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F792-40F9-A57C-E6CF4EB47B4B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4F020106-1005-4A0A-9099-98A18C4A9B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F792-40F9-A57C-E6CF4EB47B4B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A03E5B84-281B-4535-AAAC-92AD83531D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F792-40F9-A57C-E6CF4EB47B4B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9E920AFF-D87E-40B5-8554-4D93AFB944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F792-40F9-A57C-E6CF4EB47B4B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C5F7B0A7-DD44-419C-BF0D-052C1C1279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F792-40F9-A57C-E6CF4EB47B4B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5842E581-B44E-47F1-AC70-EF09383B13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F792-40F9-A57C-E6CF4EB47B4B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1ED2CF58-EA31-4404-9FC7-4B94AA71DB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F792-40F9-A57C-E6CF4EB47B4B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76F84F6B-5064-4D16-89FC-B706C7085F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F792-40F9-A57C-E6CF4EB47B4B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F4449C15-A968-4623-AA6B-2716087772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F792-40F9-A57C-E6CF4EB47B4B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E04DD4C8-9DC0-4885-94B0-C080188F50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F792-40F9-A57C-E6CF4EB47B4B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A5C7ADD8-ECB9-46DB-9EB3-F7E525D435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F792-40F9-A57C-E6CF4EB47B4B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E3AD65A6-C02C-42C9-8EA5-6A85E09367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F792-40F9-A57C-E6CF4EB47B4B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BA47A8DE-7332-4619-A734-41ECE68956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F792-40F9-A57C-E6CF4EB47B4B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D6936AEE-EC73-40BF-A038-106C47A453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F792-40F9-A57C-E6CF4EB47B4B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00999F40-B516-40EE-BDDE-FD8C735065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F792-40F9-A57C-E6CF4EB47B4B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18F5544C-0522-4F6C-920E-D0BF707CFF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F792-40F9-A57C-E6CF4EB47B4B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715B94CE-7DF9-4B2A-BDA0-2DB446F584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F792-40F9-A57C-E6CF4EB47B4B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6116CB03-5A35-4714-BB83-522C11186E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F792-40F9-A57C-E6CF4EB47B4B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45ED7BC0-7091-45E7-9B55-2A37DFC02C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F792-40F9-A57C-E6CF4EB47B4B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DEACEA39-A753-4225-8121-5F7BF53914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F792-40F9-A57C-E6CF4EB47B4B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CD25DC22-C22B-4223-802F-343B4546FA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F792-40F9-A57C-E6CF4EB47B4B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EFBC5BF5-13EE-4EC6-AD5D-1CED599CED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F792-40F9-A57C-E6CF4EB47B4B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B32AF86D-A1C8-4743-B8A2-28A7C9FCB5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F792-40F9-A57C-E6CF4EB47B4B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4EB336E2-4B31-4319-8766-1BF19F8FF2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F792-40F9-A57C-E6CF4EB47B4B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39103B23-8732-4722-A5A2-DCDF9DFB8E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F792-40F9-A57C-E6CF4EB47B4B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A1999BCE-0F69-4EF1-90E2-612CFD2610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F792-40F9-A57C-E6CF4EB47B4B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33D21A8D-413B-4300-8CC7-1DE68347A9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F792-40F9-A57C-E6CF4EB47B4B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4B4AC82E-F8A1-42A8-BD29-4E4FB2A87B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F792-40F9-A57C-E6CF4EB47B4B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42D8E57A-8A9C-40ED-BED2-46B27C908F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F792-40F9-A57C-E6CF4EB47B4B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F0A2A426-F819-4D41-8B78-5C444F9A4E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F792-40F9-A57C-E6CF4EB47B4B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B9ACA121-4BF2-4CA1-B0B2-680C30DFD8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F792-40F9-A57C-E6CF4EB47B4B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4D05E5C2-E189-49D2-B422-FFCD251C54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F792-40F9-A57C-E6CF4EB47B4B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BC0260EB-20C4-458A-83C8-5222559F57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F792-40F9-A57C-E6CF4EB47B4B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C450D9ED-E86B-4A14-B805-AABBD48A99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F792-40F9-A57C-E6CF4EB47B4B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09972DDB-C0BE-4B21-A5FA-A08A719371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F792-40F9-A57C-E6CF4EB47B4B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FC34E3B9-F6EF-44F8-A0A8-48EC58E316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F792-40F9-A57C-E6CF4EB47B4B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ED0D3E88-E5DE-4038-BA36-BC67329A1D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F792-40F9-A57C-E6CF4EB47B4B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6266CC5A-7B1E-48D6-A7E8-602954DAE8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F792-40F9-A57C-E6CF4EB47B4B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B72221BE-A8CF-4657-B804-2441D14A05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F792-40F9-A57C-E6CF4EB47B4B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E5DB34B3-3EC6-4F4D-9697-1E952658A6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F792-40F9-A57C-E6CF4EB47B4B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0CF71F7F-96C3-4DDE-9E74-F1308E954A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F792-40F9-A57C-E6CF4EB47B4B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FDB88C20-DBDC-40D3-9B3F-42B460B9AC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F792-40F9-A57C-E6CF4EB47B4B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8B704D39-A850-40CD-B559-386F6F52B2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F792-40F9-A57C-E6CF4EB47B4B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CC4FEFE4-24E1-4C19-9CF9-8B4BB23A71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F792-40F9-A57C-E6CF4EB47B4B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9EBE2153-001F-4737-9C28-6F8057F46F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F792-40F9-A57C-E6CF4EB47B4B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F7C283DA-9553-48B1-B939-2C2EF411BF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F792-40F9-A57C-E6CF4EB47B4B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5E8FCE5A-6B71-40C9-B204-32CED4C88A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F792-40F9-A57C-E6CF4EB47B4B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A815C48F-FDE2-475F-A828-93E9A4D739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F792-40F9-A57C-E6CF4EB47B4B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9D0853B9-8334-4B28-94FB-A77DB122B8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F792-40F9-A57C-E6CF4EB47B4B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77962AEC-714F-44A8-A297-B3B972EBAD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F792-40F9-A57C-E6CF4EB47B4B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D715DE79-8C2C-4BD4-9778-030B638706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F792-40F9-A57C-E6CF4EB47B4B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8DCE76EF-E927-4B3F-B251-82835FFA6F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F792-40F9-A57C-E6CF4EB47B4B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AB5F94AC-7FA5-4CB2-8EF8-721DD92408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F792-40F9-A57C-E6CF4EB47B4B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934D4E4B-81E0-4CC5-9DF1-61D37DACC9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F792-40F9-A57C-E6CF4EB47B4B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EBBA3109-9BCB-4E1F-82C2-0248E003FC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F792-40F9-A57C-E6CF4EB47B4B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332E148B-248B-426E-A07A-A7A926263E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F792-40F9-A57C-E6CF4EB47B4B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AFC67109-13AF-45D6-8901-4A5BA0ED0F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F792-40F9-A57C-E6CF4EB47B4B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A9EC20D8-6069-46A8-9113-4099091FFF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F792-40F9-A57C-E6CF4EB47B4B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7226078C-9B7A-4697-8F78-0D522E7E22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F792-40F9-A57C-E6CF4EB47B4B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DEB50C09-3DF3-43B9-AE9A-DF5A598E59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F792-40F9-A57C-E6CF4EB47B4B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EF06462C-9960-4745-B9E8-7AF27D2352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F792-40F9-A57C-E6CF4EB47B4B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57CA986D-63F4-4292-B077-062F8A1F90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F792-40F9-A57C-E6CF4EB47B4B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D1D6C65D-1C8C-44B0-8B9E-0BE42FCD00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F792-40F9-A57C-E6CF4EB47B4B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979CE9BC-6419-4039-853E-9DF915367E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F792-40F9-A57C-E6CF4EB47B4B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E6818A67-0D40-448B-99E7-21FD492E1A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F792-40F9-A57C-E6CF4EB47B4B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33E16AEE-E489-401C-8C1A-BDA02F1C0B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F792-40F9-A57C-E6CF4EB47B4B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93DB45C7-AFAD-4914-A891-ED8AFFF4BF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F792-40F9-A57C-E6CF4EB47B4B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953597AF-D550-40C4-A380-7AF031DB90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F792-40F9-A57C-E6CF4EB47B4B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B31B41DD-99EE-409A-A1DF-EBBCB6AB01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F792-40F9-A57C-E6CF4EB47B4B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16739E64-D718-4C1C-A072-7EE36263E0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F792-40F9-A57C-E6CF4EB47B4B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118086CE-2BC1-4874-A2DA-8938DB77A6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F792-40F9-A57C-E6CF4EB47B4B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6C1DF74B-D553-44EF-8077-55C6681CFA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F792-40F9-A57C-E6CF4EB47B4B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ABFF044D-A0B1-4414-9F41-9BDB56B1FA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F792-40F9-A57C-E6CF4EB47B4B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1D986736-3B1C-46CB-8836-4716CC8C55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F792-40F9-A57C-E6CF4EB47B4B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9E024B00-F59E-4AD3-9C82-6C339AB781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F792-40F9-A57C-E6CF4EB47B4B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A9177827-0B37-4E73-83E5-459F8E7AB4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F792-40F9-A57C-E6CF4EB47B4B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772A8586-C5BD-44E2-AB41-37E537D7A0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F792-40F9-A57C-E6CF4EB47B4B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5C042647-75AB-45D2-B36E-6A4F9B68C2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F792-40F9-A57C-E6CF4EB47B4B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93F2B5E6-A019-4352-BA71-F2EDE3B45E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F792-40F9-A57C-E6CF4EB47B4B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D6DC1A98-8D9D-4FAA-BCAF-E21B95E561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F792-40F9-A57C-E6CF4EB47B4B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9A19AD34-C5ED-4EB2-B462-DD7F1CAEB8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F792-40F9-A57C-E6CF4EB47B4B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75997834-1E2B-4A36-BBA7-DE527C2443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F792-40F9-A57C-E6CF4EB47B4B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CE85631E-DFC7-482B-A273-DC394A2B42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F792-40F9-A57C-E6CF4EB47B4B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2C5BAADB-DBF9-43CB-B9AC-FDA8E7BE21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F792-40F9-A57C-E6CF4EB47B4B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C1F904FF-545D-4DE2-AC91-863536AEBD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F792-40F9-A57C-E6CF4EB47B4B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0E60A02A-76BA-4F33-AA32-A1A8F846A2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F792-40F9-A57C-E6CF4EB47B4B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B8ABDAC9-9B49-456E-A616-8E84A1A7EA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F792-40F9-A57C-E6CF4EB47B4B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376753E4-D955-48CF-8E03-8899318966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F792-40F9-A57C-E6CF4EB47B4B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BD75CC98-FFAD-42D6-8C78-74B7A809D0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F792-40F9-A57C-E6CF4EB47B4B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C0C3D52F-D9FA-466C-BEF5-23135D9597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F792-40F9-A57C-E6CF4EB47B4B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82342312-FFAA-40CD-A251-14C1A0D273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F792-40F9-A57C-E6CF4EB47B4B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0F3512AC-50AB-419C-AE81-1C5095AD0B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F792-40F9-A57C-E6CF4EB47B4B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08973B08-97DF-41B1-94AE-CD3AD9FD3C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F792-40F9-A57C-E6CF4EB47B4B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B6CEDF82-4792-4624-8546-3818DCD230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F792-40F9-A57C-E6CF4EB47B4B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2EE52D87-0CF8-4758-8C8E-98DE53EAF1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F792-40F9-A57C-E6CF4EB47B4B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06DF2C77-5E8D-471C-BC64-611996E42D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F792-40F9-A57C-E6CF4EB47B4B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B87D4000-C2CD-4D24-A1BA-AF0E00CFD5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F792-40F9-A57C-E6CF4EB47B4B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5EF91872-AA4E-48B8-A6B0-E7500DB02F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F792-40F9-A57C-E6CF4EB47B4B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9F6F52A5-4974-4A98-8C46-CF99B010C3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F792-40F9-A57C-E6CF4EB47B4B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BF74B6D6-F180-4EC8-B08C-7D8B0355EA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F792-40F9-A57C-E6CF4EB47B4B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A470A47E-BDED-4293-A215-45BCA88C60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F792-40F9-A57C-E6CF4EB47B4B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6E0E5449-4204-46D4-AF53-D7E18AA394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F792-40F9-A57C-E6CF4EB47B4B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EEBCEA7F-74C8-4BAA-B572-E54A8D5B7A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F792-40F9-A57C-E6CF4EB47B4B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832FCB68-2FB1-41B2-9311-BEEA79F3E3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F792-40F9-A57C-E6CF4EB47B4B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D0DC46E7-2698-4CA9-80C6-687B617806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F792-40F9-A57C-E6CF4EB47B4B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0FB66828-302C-4E9B-98FB-30FB66EA49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F792-40F9-A57C-E6CF4EB47B4B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739EB264-A63F-412D-B35A-B179415761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F792-40F9-A57C-E6CF4EB47B4B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5AD1D185-91A1-40F9-951D-1DAA83DE8D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F792-40F9-A57C-E6CF4EB47B4B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E2C650B2-CE8B-42BE-9957-8A68A87C95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F792-40F9-A57C-E6CF4EB47B4B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76D3D461-9EAE-4520-BE5A-E7EC0B542D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F792-40F9-A57C-E6CF4EB47B4B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9B1AF4C0-62F7-41B1-9886-F46E8C49BC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F792-40F9-A57C-E6CF4EB47B4B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6A0B9C92-E32C-48BD-AA30-3DFBB9DC69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F792-40F9-A57C-E6CF4EB47B4B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9C8EBD43-DB4B-44F4-9CBB-69D56A9FAE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F792-40F9-A57C-E6CF4EB47B4B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F792-40F9-A57C-E6CF4EB47B4B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F792-40F9-A57C-E6CF4EB47B4B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F792-40F9-A57C-E6CF4EB47B4B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F792-40F9-A57C-E6CF4EB47B4B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F792-40F9-A57C-E6CF4EB47B4B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F792-40F9-A57C-E6CF4EB47B4B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F792-40F9-A57C-E6CF4EB47B4B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F792-40F9-A57C-E6CF4EB47B4B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F792-40F9-A57C-E6CF4EB47B4B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F792-40F9-A57C-E6CF4EB47B4B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F792-40F9-A57C-E6CF4EB47B4B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F792-40F9-A57C-E6CF4EB47B4B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F792-40F9-A57C-E6CF4EB47B4B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F792-40F9-A57C-E6CF4EB47B4B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F792-40F9-A57C-E6CF4EB47B4B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F792-40F9-A57C-E6CF4EB47B4B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F792-40F9-A57C-E6CF4EB47B4B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F792-40F9-A57C-E6CF4EB47B4B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F792-40F9-A57C-E6CF4EB47B4B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F792-40F9-A57C-E6CF4EB47B4B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F792-40F9-A57C-E6CF4EB47B4B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F792-40F9-A57C-E6CF4EB47B4B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F792-40F9-A57C-E6CF4EB47B4B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F792-40F9-A57C-E6CF4EB47B4B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F792-40F9-A57C-E6CF4EB47B4B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F792-40F9-A57C-E6CF4EB47B4B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F792-40F9-A57C-E6CF4EB47B4B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F792-40F9-A57C-E6CF4EB47B4B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F792-40F9-A57C-E6CF4EB47B4B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F792-40F9-A57C-E6CF4EB47B4B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F792-40F9-A57C-E6CF4EB47B4B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F792-40F9-A57C-E6CF4EB47B4B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F792-40F9-A57C-E6CF4EB47B4B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F792-40F9-A57C-E6CF4EB47B4B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F792-40F9-A57C-E6CF4EB47B4B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F792-40F9-A57C-E6CF4EB47B4B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F792-40F9-A57C-E6CF4EB47B4B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F792-40F9-A57C-E6CF4EB47B4B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F792-40F9-A57C-E6CF4EB47B4B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F792-40F9-A57C-E6CF4EB47B4B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F792-40F9-A57C-E6CF4EB47B4B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F792-40F9-A57C-E6CF4EB47B4B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F792-40F9-A57C-E6CF4EB47B4B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F792-40F9-A57C-E6CF4EB47B4B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F792-40F9-A57C-E6CF4EB47B4B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F792-40F9-A57C-E6CF4EB47B4B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F792-40F9-A57C-E6CF4EB47B4B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F792-40F9-A57C-E6CF4EB47B4B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F792-40F9-A57C-E6CF4EB47B4B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F792-40F9-A57C-E6CF4EB47B4B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F792-40F9-A57C-E6CF4EB47B4B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F792-40F9-A57C-E6CF4EB47B4B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F792-40F9-A57C-E6CF4EB47B4B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F792-40F9-A57C-E6CF4EB47B4B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F792-40F9-A57C-E6CF4EB47B4B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F792-40F9-A57C-E6CF4EB47B4B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F792-40F9-A57C-E6CF4EB47B4B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F792-40F9-A57C-E6CF4EB47B4B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F792-40F9-A57C-E6CF4EB47B4B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F792-40F9-A57C-E6CF4EB47B4B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F792-40F9-A57C-E6CF4EB47B4B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F792-40F9-A57C-E6CF4EB47B4B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F792-40F9-A57C-E6CF4EB47B4B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F792-40F9-A57C-E6CF4EB47B4B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F792-40F9-A57C-E6CF4EB47B4B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F792-40F9-A57C-E6CF4EB47B4B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F792-40F9-A57C-E6CF4EB47B4B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F792-40F9-A57C-E6CF4EB47B4B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F792-40F9-A57C-E6CF4EB47B4B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F792-40F9-A57C-E6CF4EB47B4B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F792-40F9-A57C-E6CF4EB47B4B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F792-40F9-A57C-E6CF4EB47B4B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F792-40F9-A57C-E6CF4EB47B4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76.892463684082031</c:v>
                </c:pt>
                <c:pt idx="1">
                  <c:v>89.637260437011719</c:v>
                </c:pt>
                <c:pt idx="2">
                  <c:v>97.639213562011719</c:v>
                </c:pt>
                <c:pt idx="3">
                  <c:v>100</c:v>
                </c:pt>
                <c:pt idx="4">
                  <c:v>95.75360107421875</c:v>
                </c:pt>
                <c:pt idx="5">
                  <c:v>84.717720031738281</c:v>
                </c:pt>
                <c:pt idx="6">
                  <c:v>67.455741882324219</c:v>
                </c:pt>
                <c:pt idx="7">
                  <c:v>49.672401428222656</c:v>
                </c:pt>
                <c:pt idx="8">
                  <c:v>36.114418029785156</c:v>
                </c:pt>
                <c:pt idx="9">
                  <c:v>27.298013687133789</c:v>
                </c:pt>
                <c:pt idx="10">
                  <c:v>22.617534637451172</c:v>
                </c:pt>
                <c:pt idx="11">
                  <c:v>20.226591110229492</c:v>
                </c:pt>
                <c:pt idx="12">
                  <c:v>19.013463973999023</c:v>
                </c:pt>
                <c:pt idx="13">
                  <c:v>18.274429321289063</c:v>
                </c:pt>
                <c:pt idx="14">
                  <c:v>17.45709228515625</c:v>
                </c:pt>
                <c:pt idx="15">
                  <c:v>16.140596389770508</c:v>
                </c:pt>
                <c:pt idx="16">
                  <c:v>14.34337329864502</c:v>
                </c:pt>
                <c:pt idx="17">
                  <c:v>12.277167320251465</c:v>
                </c:pt>
                <c:pt idx="18">
                  <c:v>10.185230255126953</c:v>
                </c:pt>
                <c:pt idx="19">
                  <c:v>8.2236499786376953</c:v>
                </c:pt>
                <c:pt idx="20">
                  <c:v>6.6448702812194824</c:v>
                </c:pt>
                <c:pt idx="21">
                  <c:v>5.3914899826049805</c:v>
                </c:pt>
                <c:pt idx="22">
                  <c:v>4.3762869834899902</c:v>
                </c:pt>
                <c:pt idx="23">
                  <c:v>3.6016130447387695</c:v>
                </c:pt>
                <c:pt idx="24">
                  <c:v>3.0551393032073975</c:v>
                </c:pt>
                <c:pt idx="25">
                  <c:v>2.7257065773010254</c:v>
                </c:pt>
                <c:pt idx="26">
                  <c:v>2.495302677154541</c:v>
                </c:pt>
                <c:pt idx="27">
                  <c:v>2.3545849323272705</c:v>
                </c:pt>
                <c:pt idx="28">
                  <c:v>2.2862863540649414</c:v>
                </c:pt>
                <c:pt idx="29">
                  <c:v>2.2540192604064941</c:v>
                </c:pt>
                <c:pt idx="30">
                  <c:v>2.2945425510406494</c:v>
                </c:pt>
                <c:pt idx="31">
                  <c:v>2.3885447978973389</c:v>
                </c:pt>
                <c:pt idx="32">
                  <c:v>2.5096197128295898</c:v>
                </c:pt>
                <c:pt idx="33">
                  <c:v>2.6724715232849121</c:v>
                </c:pt>
                <c:pt idx="34">
                  <c:v>2.8909900188446045</c:v>
                </c:pt>
                <c:pt idx="35">
                  <c:v>3.169670581817627</c:v>
                </c:pt>
                <c:pt idx="36">
                  <c:v>3.5030956268310547</c:v>
                </c:pt>
                <c:pt idx="37">
                  <c:v>3.869314432144165</c:v>
                </c:pt>
                <c:pt idx="38">
                  <c:v>4.2444806098937988</c:v>
                </c:pt>
                <c:pt idx="39">
                  <c:v>4.6236310005187988</c:v>
                </c:pt>
                <c:pt idx="40">
                  <c:v>4.9469151496887207</c:v>
                </c:pt>
                <c:pt idx="41">
                  <c:v>5.147519588470459</c:v>
                </c:pt>
                <c:pt idx="42">
                  <c:v>5.2193236351013184</c:v>
                </c:pt>
                <c:pt idx="43">
                  <c:v>5.1201233863830566</c:v>
                </c:pt>
                <c:pt idx="44">
                  <c:v>4.846193790435791</c:v>
                </c:pt>
                <c:pt idx="45">
                  <c:v>4.3542289733886719</c:v>
                </c:pt>
                <c:pt idx="46">
                  <c:v>3.6638672351837158</c:v>
                </c:pt>
                <c:pt idx="47">
                  <c:v>2.9508047103881836</c:v>
                </c:pt>
                <c:pt idx="48">
                  <c:v>2.4313516616821289</c:v>
                </c:pt>
                <c:pt idx="49">
                  <c:v>2.1490380764007568</c:v>
                </c:pt>
                <c:pt idx="50">
                  <c:v>2.0272564888000488</c:v>
                </c:pt>
                <c:pt idx="51">
                  <c:v>2</c:v>
                </c:pt>
                <c:pt idx="52">
                  <c:v>2.0057013034820557</c:v>
                </c:pt>
                <c:pt idx="53">
                  <c:v>2.0234637260437012</c:v>
                </c:pt>
                <c:pt idx="54">
                  <c:v>2.048811674118042</c:v>
                </c:pt>
                <c:pt idx="55">
                  <c:v>2.0673086643218994</c:v>
                </c:pt>
                <c:pt idx="56">
                  <c:v>2.0862488746643066</c:v>
                </c:pt>
                <c:pt idx="57">
                  <c:v>2.1131298542022705</c:v>
                </c:pt>
                <c:pt idx="58">
                  <c:v>2.143233060836792</c:v>
                </c:pt>
                <c:pt idx="59">
                  <c:v>2.1771368980407715</c:v>
                </c:pt>
                <c:pt idx="60">
                  <c:v>2.1997659206390381</c:v>
                </c:pt>
                <c:pt idx="61">
                  <c:v>2.2052116394042969</c:v>
                </c:pt>
                <c:pt idx="62">
                  <c:v>2.2294018268585205</c:v>
                </c:pt>
                <c:pt idx="63">
                  <c:v>2.2590658664703369</c:v>
                </c:pt>
                <c:pt idx="64">
                  <c:v>2.2647509574890137</c:v>
                </c:pt>
                <c:pt idx="65">
                  <c:v>2.3237073421478271</c:v>
                </c:pt>
                <c:pt idx="66">
                  <c:v>2.3610966205596924</c:v>
                </c:pt>
                <c:pt idx="67">
                  <c:v>2.3638393878936768</c:v>
                </c:pt>
                <c:pt idx="68">
                  <c:v>2.3275442123413086</c:v>
                </c:pt>
                <c:pt idx="69">
                  <c:v>2.3221743106842041</c:v>
                </c:pt>
                <c:pt idx="70">
                  <c:v>2.3282308578491211</c:v>
                </c:pt>
                <c:pt idx="71">
                  <c:v>2.319934606552124</c:v>
                </c:pt>
                <c:pt idx="72">
                  <c:v>2.3722076416015625</c:v>
                </c:pt>
                <c:pt idx="73">
                  <c:v>2.3826038837432861</c:v>
                </c:pt>
                <c:pt idx="74">
                  <c:v>2.3621306419372559</c:v>
                </c:pt>
                <c:pt idx="75">
                  <c:v>2.3281071186065674</c:v>
                </c:pt>
                <c:pt idx="76">
                  <c:v>2.3058531284332275</c:v>
                </c:pt>
                <c:pt idx="77">
                  <c:v>2.3454701900482178</c:v>
                </c:pt>
                <c:pt idx="78">
                  <c:v>2.3581104278564453</c:v>
                </c:pt>
                <c:pt idx="79">
                  <c:v>2.362689733505249</c:v>
                </c:pt>
                <c:pt idx="80">
                  <c:v>2.3505127429962158</c:v>
                </c:pt>
                <c:pt idx="81">
                  <c:v>2.3237273693084717</c:v>
                </c:pt>
                <c:pt idx="82">
                  <c:v>2.316065788269043</c:v>
                </c:pt>
                <c:pt idx="83">
                  <c:v>2.3045835494995117</c:v>
                </c:pt>
                <c:pt idx="84">
                  <c:v>2.3168363571166992</c:v>
                </c:pt>
                <c:pt idx="85">
                  <c:v>2.3311731815338135</c:v>
                </c:pt>
                <c:pt idx="86">
                  <c:v>2.3075299263000488</c:v>
                </c:pt>
                <c:pt idx="87">
                  <c:v>2.3127801418304443</c:v>
                </c:pt>
                <c:pt idx="88">
                  <c:v>2.2811000347137451</c:v>
                </c:pt>
                <c:pt idx="89">
                  <c:v>2.2520110607147217</c:v>
                </c:pt>
                <c:pt idx="90">
                  <c:v>2.2862303256988525</c:v>
                </c:pt>
                <c:pt idx="91">
                  <c:v>2.3220584392547607</c:v>
                </c:pt>
                <c:pt idx="92">
                  <c:v>2.307194709777832</c:v>
                </c:pt>
                <c:pt idx="93">
                  <c:v>2.2620999813079834</c:v>
                </c:pt>
                <c:pt idx="94">
                  <c:v>2.2437787055969238</c:v>
                </c:pt>
                <c:pt idx="95">
                  <c:v>2.2748959064483643</c:v>
                </c:pt>
                <c:pt idx="96">
                  <c:v>2.2529733180999756</c:v>
                </c:pt>
                <c:pt idx="97">
                  <c:v>2.242361307144165</c:v>
                </c:pt>
                <c:pt idx="98">
                  <c:v>2.2589938640594482</c:v>
                </c:pt>
                <c:pt idx="99">
                  <c:v>2.267601490020752</c:v>
                </c:pt>
                <c:pt idx="100">
                  <c:v>2.3180899620056152</c:v>
                </c:pt>
                <c:pt idx="101">
                  <c:v>2.3306741714477539</c:v>
                </c:pt>
                <c:pt idx="102">
                  <c:v>2.3188686370849609</c:v>
                </c:pt>
                <c:pt idx="103">
                  <c:v>2.3250370025634766</c:v>
                </c:pt>
                <c:pt idx="104">
                  <c:v>2.3406872749328613</c:v>
                </c:pt>
                <c:pt idx="105">
                  <c:v>2.3382120132446289</c:v>
                </c:pt>
                <c:pt idx="106">
                  <c:v>2.2825412750244141</c:v>
                </c:pt>
                <c:pt idx="107">
                  <c:v>2.2351031303405762</c:v>
                </c:pt>
                <c:pt idx="108">
                  <c:v>2.2977645397186279</c:v>
                </c:pt>
                <c:pt idx="109">
                  <c:v>2.3559064865112305</c:v>
                </c:pt>
                <c:pt idx="110">
                  <c:v>2.3580904006958008</c:v>
                </c:pt>
                <c:pt idx="111">
                  <c:v>2.3714849948883057</c:v>
                </c:pt>
                <c:pt idx="112">
                  <c:v>2.3397970199584961</c:v>
                </c:pt>
                <c:pt idx="113">
                  <c:v>2.3398807048797607</c:v>
                </c:pt>
                <c:pt idx="114">
                  <c:v>2.3510117530822754</c:v>
                </c:pt>
                <c:pt idx="115">
                  <c:v>2.3738803863525391</c:v>
                </c:pt>
                <c:pt idx="116">
                  <c:v>2.4240055084228516</c:v>
                </c:pt>
                <c:pt idx="117">
                  <c:v>2.4252912998199463</c:v>
                </c:pt>
                <c:pt idx="118">
                  <c:v>2.4332001209259033</c:v>
                </c:pt>
                <c:pt idx="119">
                  <c:v>2.4489424228668213</c:v>
                </c:pt>
                <c:pt idx="120">
                  <c:v>2.4249157905578613</c:v>
                </c:pt>
                <c:pt idx="121">
                  <c:v>2.4163360595703125</c:v>
                </c:pt>
                <c:pt idx="122">
                  <c:v>2.41607666015625</c:v>
                </c:pt>
                <c:pt idx="123">
                  <c:v>2.4045703411102295</c:v>
                </c:pt>
                <c:pt idx="124">
                  <c:v>2.4307727813720703</c:v>
                </c:pt>
                <c:pt idx="125">
                  <c:v>2.4039595127105713</c:v>
                </c:pt>
                <c:pt idx="126">
                  <c:v>2.3365590572357178</c:v>
                </c:pt>
                <c:pt idx="127">
                  <c:v>2.3585455417633057</c:v>
                </c:pt>
                <c:pt idx="128">
                  <c:v>2.3994321823120117</c:v>
                </c:pt>
                <c:pt idx="129">
                  <c:v>2.415062427520752</c:v>
                </c:pt>
                <c:pt idx="130">
                  <c:v>2.4477126598358154</c:v>
                </c:pt>
                <c:pt idx="131">
                  <c:v>2.4651517868041992</c:v>
                </c:pt>
                <c:pt idx="132">
                  <c:v>2.4491779804229736</c:v>
                </c:pt>
                <c:pt idx="133">
                  <c:v>2.405364990234375</c:v>
                </c:pt>
                <c:pt idx="134">
                  <c:v>2.3981626033782959</c:v>
                </c:pt>
                <c:pt idx="135">
                  <c:v>2.4887590408325195</c:v>
                </c:pt>
                <c:pt idx="136">
                  <c:v>2.4275228977203369</c:v>
                </c:pt>
                <c:pt idx="137">
                  <c:v>2.2703723907470703</c:v>
                </c:pt>
                <c:pt idx="138">
                  <c:v>2.3776612281799316</c:v>
                </c:pt>
                <c:pt idx="139">
                  <c:v>2.5691988468170166</c:v>
                </c:pt>
                <c:pt idx="140">
                  <c:v>2.5627350807189941</c:v>
                </c:pt>
                <c:pt idx="141">
                  <c:v>2.3430907726287842</c:v>
                </c:pt>
                <c:pt idx="142">
                  <c:v>2.3322393894195557</c:v>
                </c:pt>
                <c:pt idx="143">
                  <c:v>2.4830977916717529</c:v>
                </c:pt>
                <c:pt idx="144">
                  <c:v>2.474773645401001</c:v>
                </c:pt>
                <c:pt idx="145">
                  <c:v>2.3980188369750977</c:v>
                </c:pt>
                <c:pt idx="146">
                  <c:v>2.6006953716278076</c:v>
                </c:pt>
                <c:pt idx="147">
                  <c:v>2.7296750545501709</c:v>
                </c:pt>
                <c:pt idx="148">
                  <c:v>2.5701131820678711</c:v>
                </c:pt>
                <c:pt idx="149">
                  <c:v>2.4547715187072754</c:v>
                </c:pt>
                <c:pt idx="150">
                  <c:v>2.4986164569854736</c:v>
                </c:pt>
                <c:pt idx="151">
                  <c:v>2.4547953605651855</c:v>
                </c:pt>
                <c:pt idx="152">
                  <c:v>2.4123117923736572</c:v>
                </c:pt>
                <c:pt idx="153">
                  <c:v>2.458324670791626</c:v>
                </c:pt>
                <c:pt idx="154">
                  <c:v>2.4604606628417969</c:v>
                </c:pt>
                <c:pt idx="155">
                  <c:v>2.5157160758972168</c:v>
                </c:pt>
                <c:pt idx="156">
                  <c:v>2.5946745872497559</c:v>
                </c:pt>
                <c:pt idx="157">
                  <c:v>2.5080704689025879</c:v>
                </c:pt>
                <c:pt idx="158">
                  <c:v>2.4528350830078125</c:v>
                </c:pt>
                <c:pt idx="159">
                  <c:v>2.4971232414245605</c:v>
                </c:pt>
                <c:pt idx="160">
                  <c:v>2.4170587062835693</c:v>
                </c:pt>
                <c:pt idx="161">
                  <c:v>2.4092974662780762</c:v>
                </c:pt>
                <c:pt idx="162">
                  <c:v>2.541100025177002</c:v>
                </c:pt>
                <c:pt idx="163">
                  <c:v>2.4496490955352783</c:v>
                </c:pt>
                <c:pt idx="164">
                  <c:v>2.4416322708129883</c:v>
                </c:pt>
                <c:pt idx="165">
                  <c:v>2.5289311408996582</c:v>
                </c:pt>
                <c:pt idx="166">
                  <c:v>2.4190909862518311</c:v>
                </c:pt>
                <c:pt idx="167">
                  <c:v>2.5380098819732666</c:v>
                </c:pt>
                <c:pt idx="168">
                  <c:v>2.4643492698669434</c:v>
                </c:pt>
                <c:pt idx="169">
                  <c:v>2.3731658458709717</c:v>
                </c:pt>
                <c:pt idx="170">
                  <c:v>2.4914140701293945</c:v>
                </c:pt>
                <c:pt idx="171">
                  <c:v>2.4053289890289307</c:v>
                </c:pt>
                <c:pt idx="172">
                  <c:v>2.4965004920959473</c:v>
                </c:pt>
                <c:pt idx="173">
                  <c:v>2.4988918304443359</c:v>
                </c:pt>
                <c:pt idx="174">
                  <c:v>2.4795205593109131</c:v>
                </c:pt>
                <c:pt idx="175">
                  <c:v>2.4645209312438965</c:v>
                </c:pt>
                <c:pt idx="176">
                  <c:v>2.4548392295837402</c:v>
                </c:pt>
                <c:pt idx="177">
                  <c:v>2.5313863754272461</c:v>
                </c:pt>
                <c:pt idx="178">
                  <c:v>2.5153646469116211</c:v>
                </c:pt>
                <c:pt idx="179">
                  <c:v>2.4825587272644043</c:v>
                </c:pt>
                <c:pt idx="180">
                  <c:v>2.5225551128387451</c:v>
                </c:pt>
                <c:pt idx="181">
                  <c:v>2.5286037921905518</c:v>
                </c:pt>
                <c:pt idx="182">
                  <c:v>2.4683935642242432</c:v>
                </c:pt>
                <c:pt idx="183">
                  <c:v>2.4370608329772949</c:v>
                </c:pt>
                <c:pt idx="184">
                  <c:v>2.4564082622528076</c:v>
                </c:pt>
                <c:pt idx="185">
                  <c:v>2.5249106884002686</c:v>
                </c:pt>
                <c:pt idx="186">
                  <c:v>2.5208303928375244</c:v>
                </c:pt>
                <c:pt idx="187">
                  <c:v>2.5252180099487305</c:v>
                </c:pt>
                <c:pt idx="188">
                  <c:v>2.4543881416320801</c:v>
                </c:pt>
                <c:pt idx="189">
                  <c:v>2.5046169757843018</c:v>
                </c:pt>
                <c:pt idx="190">
                  <c:v>2.4632034301757813</c:v>
                </c:pt>
                <c:pt idx="191">
                  <c:v>2.4054527282714844</c:v>
                </c:pt>
                <c:pt idx="192">
                  <c:v>2.4400792121887207</c:v>
                </c:pt>
                <c:pt idx="193">
                  <c:v>2.405057430267334</c:v>
                </c:pt>
                <c:pt idx="194">
                  <c:v>2.4975743293762207</c:v>
                </c:pt>
                <c:pt idx="195">
                  <c:v>2.4351484775543213</c:v>
                </c:pt>
                <c:pt idx="196">
                  <c:v>2.6307344436645508</c:v>
                </c:pt>
                <c:pt idx="197">
                  <c:v>2.5877118110656738</c:v>
                </c:pt>
                <c:pt idx="198">
                  <c:v>2.609147310256958</c:v>
                </c:pt>
                <c:pt idx="199">
                  <c:v>2.5470767021179199</c:v>
                </c:pt>
                <c:pt idx="200">
                  <c:v>2.7003545761108398</c:v>
                </c:pt>
                <c:pt idx="201">
                  <c:v>2.5322766304016113</c:v>
                </c:pt>
                <c:pt idx="202">
                  <c:v>2.4275228977203369</c:v>
                </c:pt>
                <c:pt idx="203">
                  <c:v>2.4268801212310791</c:v>
                </c:pt>
                <c:pt idx="204">
                  <c:v>2.4788498878479004</c:v>
                </c:pt>
                <c:pt idx="205">
                  <c:v>2.6828517913818359</c:v>
                </c:pt>
                <c:pt idx="206">
                  <c:v>2.463965892791748</c:v>
                </c:pt>
                <c:pt idx="207">
                  <c:v>2.7130386829376221</c:v>
                </c:pt>
                <c:pt idx="208">
                  <c:v>2.4936337471008301</c:v>
                </c:pt>
                <c:pt idx="209">
                  <c:v>2.6240231990814209</c:v>
                </c:pt>
                <c:pt idx="210">
                  <c:v>2.4423947334289551</c:v>
                </c:pt>
                <c:pt idx="211">
                  <c:v>2.4538891315460205</c:v>
                </c:pt>
                <c:pt idx="212">
                  <c:v>2.5699293613433838</c:v>
                </c:pt>
                <c:pt idx="213">
                  <c:v>2.5060024261474609</c:v>
                </c:pt>
                <c:pt idx="214">
                  <c:v>2.6407992839813232</c:v>
                </c:pt>
                <c:pt idx="215">
                  <c:v>2.4325253963470459</c:v>
                </c:pt>
                <c:pt idx="216">
                  <c:v>2.6179864406585693</c:v>
                </c:pt>
                <c:pt idx="217">
                  <c:v>2.4375839233398438</c:v>
                </c:pt>
                <c:pt idx="218">
                  <c:v>2.5394551753997803</c:v>
                </c:pt>
                <c:pt idx="219">
                  <c:v>2.6399450302124023</c:v>
                </c:pt>
                <c:pt idx="220">
                  <c:v>2.3221983909606934</c:v>
                </c:pt>
                <c:pt idx="221">
                  <c:v>2.5470688343048096</c:v>
                </c:pt>
                <c:pt idx="222">
                  <c:v>2.1831374168395996</c:v>
                </c:pt>
                <c:pt idx="223">
                  <c:v>2.4415724277496338</c:v>
                </c:pt>
                <c:pt idx="224">
                  <c:v>2.3793859481811523</c:v>
                </c:pt>
                <c:pt idx="225">
                  <c:v>2.2358138561248779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PeakLabels!$E$2:$E$300</c15:f>
                <c15:dlblRangeCache>
                  <c:ptCount val="299"/>
                  <c:pt idx="3">
                    <c:v>196</c:v>
                  </c:pt>
                  <c:pt idx="42">
                    <c:v>274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AAAE-4C4E-B521-E0B9974BDE0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81B0AF60-51CE-4B59-85E3-A3B07D29D45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AAAE-4C4E-B521-E0B9974BDE0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61ACA03-9E84-48C1-BC1F-5E5047C033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AAE-4C4E-B521-E0B9974BDE0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9A8466B-796E-42B5-B12B-E075FE543B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AAE-4C4E-B521-E0B9974BDE0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1804CEC-77F5-4BC6-9452-E20B771920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AAE-4C4E-B521-E0B9974BDE0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B7071B4-AA62-4BA3-AF03-F826AE741A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AAE-4C4E-B521-E0B9974BDE0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AAAE-4C4E-B521-E0B9974BDE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6832"/>
        <c:axId val="1569267920"/>
      </c:scatterChart>
      <c:valAx>
        <c:axId val="156926683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7920"/>
        <c:crossesAt val="0"/>
        <c:crossBetween val="midCat"/>
        <c:majorUnit val="100"/>
      </c:valAx>
      <c:valAx>
        <c:axId val="1569267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683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F7B013E8-693B-4177-9084-1DE305C880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01EF-42B9-BD49-2E07845F846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ABE7C5D-5354-430E-93CD-DB5D08EE95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01EF-42B9-BD49-2E07845F846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AA048C3-417B-46D5-A4BA-12D2374A3B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01EF-42B9-BD49-2E07845F846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368902E-77B3-4CCF-82D9-99134517DD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01EF-42B9-BD49-2E07845F846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AFAE825-7557-475A-B039-DA5FC8412F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01EF-42B9-BD49-2E07845F846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2C7610C6-A0C2-43D2-8B71-09B02EBEC7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01EF-42B9-BD49-2E07845F846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382F298D-1E2B-493A-8A75-FFD3D4E03C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01EF-42B9-BD49-2E07845F846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F405A9FC-B2CA-48BE-9043-A544643FC2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01EF-42B9-BD49-2E07845F846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7A5378F5-96E8-4117-93C0-AD5F36B585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01EF-42B9-BD49-2E07845F846C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720389DB-8555-485D-B8AD-34F102ACD4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01EF-42B9-BD49-2E07845F846C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6C64A85D-5D19-4B06-A749-6F695AC091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01EF-42B9-BD49-2E07845F846C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F444FBD9-6DA9-4D7C-8F65-61FBDACEC0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01EF-42B9-BD49-2E07845F846C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421893AD-F841-47F3-9821-D2710106ED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01EF-42B9-BD49-2E07845F846C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4C6BC6FF-B23F-4E67-80B4-3B5F62EDFA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01EF-42B9-BD49-2E07845F846C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9A9A06BF-A9F7-4A01-985D-086EEB4DC8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01EF-42B9-BD49-2E07845F846C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A722BE2F-C4BC-4294-A921-C4DF2DA65D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01EF-42B9-BD49-2E07845F846C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40BB19A1-4423-418A-9585-E3C60CFF05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01EF-42B9-BD49-2E07845F846C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9F3C6403-3F2A-4A54-8A86-DECD6AF858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01EF-42B9-BD49-2E07845F846C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76848465-49AA-4EB3-9712-F3473D76A3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01EF-42B9-BD49-2E07845F846C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09AC12E8-1706-45FB-A413-58D1DCB33D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01EF-42B9-BD49-2E07845F846C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8FBFEA05-B546-488B-89AE-0F17FC95A6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01EF-42B9-BD49-2E07845F846C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5A650CA5-AAEA-4F47-BDDD-CBF0B743C4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01EF-42B9-BD49-2E07845F846C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AAB6B4CD-7A9A-4825-A623-48CBBB575A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01EF-42B9-BD49-2E07845F846C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BB294A63-D87C-46CD-9523-9B21354F9E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01EF-42B9-BD49-2E07845F846C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327D4566-A1F1-4051-BCFA-81BE34AAE6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01EF-42B9-BD49-2E07845F846C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460FB664-FB1F-4C47-B18D-314193CA62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01EF-42B9-BD49-2E07845F846C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B749EEF2-1028-4EEC-9756-8627BE1579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01EF-42B9-BD49-2E07845F846C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C59F198A-DFEB-4558-8254-2B715FDA12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01EF-42B9-BD49-2E07845F846C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6E953BD6-BEFD-4D87-BBAE-4FE4B3A0B8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01EF-42B9-BD49-2E07845F846C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7620D0ED-D91C-4B27-AEC5-1D01234870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01EF-42B9-BD49-2E07845F846C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A2ECD2E8-8197-4939-94EB-AC92F76A90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01EF-42B9-BD49-2E07845F846C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4308D693-588B-43C6-927A-524DE42E7B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01EF-42B9-BD49-2E07845F846C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65C1BF75-C55F-49B9-8548-3A61F6F8AF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01EF-42B9-BD49-2E07845F846C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CB44C5CE-5651-486B-B8A4-D3D7E5DC8A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01EF-42B9-BD49-2E07845F846C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7C6F86B7-4222-482D-BA2D-B60426DBCC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01EF-42B9-BD49-2E07845F846C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A0FFD01F-9832-413D-BCA3-74711D869D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01EF-42B9-BD49-2E07845F846C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0DBBEFD1-8C4B-4E8B-B4FA-A2BB2842B9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01EF-42B9-BD49-2E07845F846C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0FA4B41B-28D2-49A9-9A09-C867335C17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01EF-42B9-BD49-2E07845F846C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1F7671DB-9C91-46DA-B93F-648D7DE5F4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01EF-42B9-BD49-2E07845F846C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01471FBE-5467-454A-AE88-24E394D70C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01EF-42B9-BD49-2E07845F846C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D27172A5-71B6-4ADE-AE2B-11F14D9605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01EF-42B9-BD49-2E07845F846C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AB11AB3A-B4AE-4ADB-83F5-410F9EFB57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01EF-42B9-BD49-2E07845F846C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DB5352A1-8734-4190-872E-670B516634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01EF-42B9-BD49-2E07845F846C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959E3520-CE6A-4413-87B4-97B3E33AA3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01EF-42B9-BD49-2E07845F846C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B50FCB72-1C61-4CAB-94A6-AA3D2126DE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01EF-42B9-BD49-2E07845F846C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A2C23B69-411A-4546-BDF8-2914EFBEE2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01EF-42B9-BD49-2E07845F846C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FED6597F-4D9E-4106-98F0-39499C7BB1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01EF-42B9-BD49-2E07845F846C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E799CF7C-456E-40A4-B2AB-4898C14AED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01EF-42B9-BD49-2E07845F846C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4999DF3E-D051-4AE0-86FC-A8577FD469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01EF-42B9-BD49-2E07845F846C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D57A4A76-D00D-481D-95E7-ED66A671C6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01EF-42B9-BD49-2E07845F846C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393DEB9C-F016-4372-BEA6-435D1EF44D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01EF-42B9-BD49-2E07845F846C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F995292F-E565-4375-88C7-96B84800AB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01EF-42B9-BD49-2E07845F846C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AE13F26A-EF7C-4B16-8784-273581DE1E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01EF-42B9-BD49-2E07845F846C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E8493B47-3930-4756-8698-A2179D37DC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01EF-42B9-BD49-2E07845F846C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8FA92EBD-E430-4391-8A43-B60F79D041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01EF-42B9-BD49-2E07845F846C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69E7F068-5376-4F68-B23F-5D2C89F9FC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01EF-42B9-BD49-2E07845F846C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6B695D02-CA9B-43CC-BDD1-A289EF7B35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01EF-42B9-BD49-2E07845F846C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C87BCB7B-5261-4A13-809F-6F216EFEBA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01EF-42B9-BD49-2E07845F846C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CB13EBC2-93AD-45B0-BF41-9E0D1A2150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01EF-42B9-BD49-2E07845F846C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A1109A16-CE55-49F2-BAEC-2A42ABD3EC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01EF-42B9-BD49-2E07845F846C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391501E3-78D5-4FE8-A811-4E95F151DF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01EF-42B9-BD49-2E07845F846C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2B00FA26-B8CD-4FA1-89A2-7FD9D2EA44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01EF-42B9-BD49-2E07845F846C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CBD6275D-03FB-4340-8979-B7957F64FF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01EF-42B9-BD49-2E07845F846C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EF610D3C-E7E8-4EBB-ACE8-73C97BC45F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01EF-42B9-BD49-2E07845F846C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FE2DF1AA-FD1C-436D-9D01-A5F100B70C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01EF-42B9-BD49-2E07845F846C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57AB1320-410E-428A-AA0A-901F85CD76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01EF-42B9-BD49-2E07845F846C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523E5765-C089-40A3-8C9B-E15BB81A74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01EF-42B9-BD49-2E07845F846C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5499826E-78DC-420C-878A-702EF4D9CC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01EF-42B9-BD49-2E07845F846C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ED6C44C5-E737-4AE9-AF98-585720820E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01EF-42B9-BD49-2E07845F846C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F04A4902-48B6-48FD-812C-3BA63564DC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01EF-42B9-BD49-2E07845F846C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8C30268C-4F5B-4482-9ACE-8C2B1DE20A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01EF-42B9-BD49-2E07845F846C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143B79D6-BF28-45BF-B6D5-AB22F7F8F9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01EF-42B9-BD49-2E07845F846C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683A4FA6-A245-4648-B689-C2915ECA23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01EF-42B9-BD49-2E07845F846C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9EB2E608-0600-42D2-9A59-6E435B0E72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01EF-42B9-BD49-2E07845F846C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6A5C76C3-782A-4FBE-9040-337BC94B67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01EF-42B9-BD49-2E07845F846C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56E050EB-DF77-44A1-B1DD-7C62EC0553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01EF-42B9-BD49-2E07845F846C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A5492A05-C414-404E-B010-0EC11AC9B8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01EF-42B9-BD49-2E07845F846C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CAAED720-9799-4B41-970B-E59AA40928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01EF-42B9-BD49-2E07845F846C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98928C4B-2E18-4297-8C80-4ADB872A63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01EF-42B9-BD49-2E07845F846C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952827DF-E9C5-4BD4-8429-FD8ECFB49F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01EF-42B9-BD49-2E07845F846C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DE9B1B2D-0BB1-4773-8BD6-BFCEE5C058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01EF-42B9-BD49-2E07845F846C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3EB64948-BF8A-4965-B323-86F7B356BA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01EF-42B9-BD49-2E07845F846C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9175156F-DA79-419F-AC56-A05EF6FD21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01EF-42B9-BD49-2E07845F846C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5CBC23B7-F30E-4E87-ABD1-0E4AB8C8AF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01EF-42B9-BD49-2E07845F846C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0D8A8724-7918-40EE-859F-EBE7CD8F17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01EF-42B9-BD49-2E07845F846C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22EAFCB6-6618-4A39-87ED-AB71DE6840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01EF-42B9-BD49-2E07845F846C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57B53ADC-7A85-4BEF-948E-51753C66BD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01EF-42B9-BD49-2E07845F846C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6B9EA21F-812B-472D-BBCF-DF5C95CA49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01EF-42B9-BD49-2E07845F846C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88ED6546-E41C-42FC-9EED-1CE0D8E51E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01EF-42B9-BD49-2E07845F846C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CC9CC03F-C21C-47CC-ABDD-E19ED87470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01EF-42B9-BD49-2E07845F846C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7B22373B-F1CD-41A6-AC77-3E06AC3330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01EF-42B9-BD49-2E07845F846C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B4E5F6C7-6AA0-472C-A4C8-37BF08F27B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01EF-42B9-BD49-2E07845F846C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4A2CF80E-0151-41AC-B1B2-D65D3F392C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01EF-42B9-BD49-2E07845F846C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5961C4D4-A2A2-4BDB-AD52-548A5EAAB4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01EF-42B9-BD49-2E07845F846C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8DB2994E-A56D-44C0-99AF-CF2624E872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01EF-42B9-BD49-2E07845F846C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E972A711-25CD-46F8-9990-A3C7D34C7F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01EF-42B9-BD49-2E07845F846C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8F86336F-A409-4A37-A841-B0BEBB7287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01EF-42B9-BD49-2E07845F846C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246EDDB2-9453-4415-B0C8-3E73A09F4C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01EF-42B9-BD49-2E07845F846C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46BE2BA7-3055-4B7D-A8BD-2840D97142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01EF-42B9-BD49-2E07845F846C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657485F3-8B2F-4B3C-A0E7-6D84FBF755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01EF-42B9-BD49-2E07845F846C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FB8C15FF-E060-4FCA-8496-DA12572873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01EF-42B9-BD49-2E07845F846C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F336C1C4-D86C-4759-80EF-D3DC185C5B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01EF-42B9-BD49-2E07845F846C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80899722-8516-4591-8AA6-2DB80A7581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01EF-42B9-BD49-2E07845F846C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E668E32B-3E15-4E10-A679-957EFAC058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01EF-42B9-BD49-2E07845F846C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876FAF2B-334F-4BED-B2E2-8AACC26752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01EF-42B9-BD49-2E07845F846C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13B35D27-8F82-4942-A82A-399A9D144A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01EF-42B9-BD49-2E07845F846C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EAB7D418-3FC5-4C58-9014-6DCC051E9A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01EF-42B9-BD49-2E07845F846C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269D8458-B839-48B8-A055-C3A4F71ED5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01EF-42B9-BD49-2E07845F846C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54A69C62-C67B-4A1B-BD21-825CC32098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01EF-42B9-BD49-2E07845F846C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562604B8-C5ED-4BA9-8FCF-A9364EE4BA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01EF-42B9-BD49-2E07845F846C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32DDA2E3-A5D4-48AB-9DE0-16CEF62C8F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01EF-42B9-BD49-2E07845F846C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457A6725-49D3-4FF8-B820-E7EA0E6147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01EF-42B9-BD49-2E07845F846C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57065A4B-06D5-4095-9A0F-1D9C6C57E0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01EF-42B9-BD49-2E07845F846C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1B13A7C5-69CD-46CB-BBEB-05F95CCB54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01EF-42B9-BD49-2E07845F846C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384C9C42-37F9-4899-A9AE-59EC25A95D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01EF-42B9-BD49-2E07845F846C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AB6AC809-E095-4EA7-9374-8673C3B342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01EF-42B9-BD49-2E07845F846C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1E23F2F8-26A1-43B8-B1DB-52A846A273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01EF-42B9-BD49-2E07845F846C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EFD486E9-A871-4D32-9CCD-2D2B5D8FA6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01EF-42B9-BD49-2E07845F846C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921E89BE-DDC1-40EB-A907-D4E874EEFF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01EF-42B9-BD49-2E07845F846C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003C952B-AE9E-4BED-923E-B128677546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01EF-42B9-BD49-2E07845F846C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434A78EF-B213-41FD-A665-85A615C773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01EF-42B9-BD49-2E07845F846C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DEB64F05-A61B-4D58-A681-2F1D9099FF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01EF-42B9-BD49-2E07845F846C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7403FC92-CA35-4C56-837F-13147ED774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01EF-42B9-BD49-2E07845F846C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EF7F0A57-00A0-4B16-8FEF-E03A1E3B0E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01EF-42B9-BD49-2E07845F846C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97A1DB20-7505-4654-8F78-75F7856D07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01EF-42B9-BD49-2E07845F846C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383662EA-20F6-4BA0-B2F0-1E4A76BCED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01EF-42B9-BD49-2E07845F846C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21C309C7-C46B-41BD-98E2-9E3C139126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01EF-42B9-BD49-2E07845F846C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3602DE81-BBD1-4716-BEEF-81794904DA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01EF-42B9-BD49-2E07845F846C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F2A5BB39-9277-4675-B68B-1C3FDACFAE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01EF-42B9-BD49-2E07845F846C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05714C8A-2364-46CB-9250-5CEA8835C9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01EF-42B9-BD49-2E07845F846C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1A5D39FC-29C5-466D-9114-C3184C4F3E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01EF-42B9-BD49-2E07845F846C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E24FBF12-F577-4FD8-85C4-81B172A338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01EF-42B9-BD49-2E07845F846C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7AD359F6-41B9-4F2C-BBD4-78F46F01A2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01EF-42B9-BD49-2E07845F846C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0DC6DDB2-BD6F-4E4F-AA7C-842E897BCE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01EF-42B9-BD49-2E07845F846C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F0276C73-4AFF-4660-B73D-6F42D2BEC4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01EF-42B9-BD49-2E07845F846C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65368750-4F05-4B6C-BB24-BAACFB3276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01EF-42B9-BD49-2E07845F846C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7BAF48CB-2565-40C3-9633-A582730C8C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01EF-42B9-BD49-2E07845F846C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40A7CC21-8C70-4F56-92F2-6F60E37ED7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01EF-42B9-BD49-2E07845F846C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B31DBB7C-A467-4FFE-B71D-D05B5DA917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01EF-42B9-BD49-2E07845F846C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6517C7F9-BBED-493E-A1AB-0B7A529F4B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01EF-42B9-BD49-2E07845F846C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E127DF1C-3FFB-45B5-A3E6-C01F96149D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01EF-42B9-BD49-2E07845F846C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7E08D75B-B2FB-4766-9859-634B2311B4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01EF-42B9-BD49-2E07845F846C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B7CDEB6E-7DD2-49CC-8571-CF51D2F786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01EF-42B9-BD49-2E07845F846C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37B770E6-3B50-4893-8CEC-13B5A980A5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01EF-42B9-BD49-2E07845F846C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0456F6B2-063D-4740-BCD9-0888CA15E7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01EF-42B9-BD49-2E07845F846C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77657363-66AC-469B-97A5-8BC3FF0271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01EF-42B9-BD49-2E07845F846C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865568B1-7965-4BA3-9E08-7C2841956E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01EF-42B9-BD49-2E07845F846C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411D7856-E803-45D2-9CAD-A4E1F8ECB3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01EF-42B9-BD49-2E07845F846C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E214B8CF-D0F0-4D9C-A99A-6932668D86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01EF-42B9-BD49-2E07845F846C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66503F4E-4AA8-4C19-9D58-F46C0D45F3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01EF-42B9-BD49-2E07845F846C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318759E3-3DD3-4AF2-ABE0-02ADF3397B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01EF-42B9-BD49-2E07845F846C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6545698C-6554-46CD-8960-50F8E18AB7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01EF-42B9-BD49-2E07845F846C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EECCF3B5-1C52-4806-BA55-6DE9B6F766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01EF-42B9-BD49-2E07845F846C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9DE73485-DE3F-41E3-9431-77B5BE4BDF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01EF-42B9-BD49-2E07845F846C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D62C21D3-13C2-4922-8936-807A43B996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01EF-42B9-BD49-2E07845F846C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712B953F-7B3B-41FF-A813-285A3F7A95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01EF-42B9-BD49-2E07845F846C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C88C8723-ADF0-4172-A7D7-8F95FBCB14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01EF-42B9-BD49-2E07845F846C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7F666E55-6F72-41A4-AD9E-9E490B876A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01EF-42B9-BD49-2E07845F846C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A3534B08-6193-40BA-ADB3-DA692DB573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01EF-42B9-BD49-2E07845F846C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9D4E9EC7-2C30-41C8-898F-946F6FC1F4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01EF-42B9-BD49-2E07845F846C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D2AEC085-DDDD-480D-B241-B2693DC85B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01EF-42B9-BD49-2E07845F846C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BAC710B8-3085-46B0-AA2D-E8156C6440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01EF-42B9-BD49-2E07845F846C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DB548FD7-4CE6-4B4E-A51F-85B5802957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01EF-42B9-BD49-2E07845F846C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4C4416D2-461C-44EF-A9C7-F14247A4F9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01EF-42B9-BD49-2E07845F846C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6C91F0CB-746E-4868-87E5-076A337841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01EF-42B9-BD49-2E07845F846C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1ED8AC87-C378-4835-B712-F1E9460E93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01EF-42B9-BD49-2E07845F846C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31BE26FA-19AF-4FAD-8CE4-BFECCEFBD0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01EF-42B9-BD49-2E07845F846C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7C806DA4-8F38-4668-BCAE-087FEC576B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01EF-42B9-BD49-2E07845F846C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D418ABA8-D19F-4AD1-BE57-040CBDFD6E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01EF-42B9-BD49-2E07845F846C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CF7C56D3-92E8-4439-9815-0FCE90C1A6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01EF-42B9-BD49-2E07845F846C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816E0774-73F8-40FE-AE58-646188B694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01EF-42B9-BD49-2E07845F846C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9A3BA7F0-6A15-4901-9052-C98F45CDF4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01EF-42B9-BD49-2E07845F846C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EB208476-0BAF-47AB-9A8E-F598B7F94A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01EF-42B9-BD49-2E07845F846C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E8AE8EC7-BDCD-4E74-A45F-6AE8A20CC8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01EF-42B9-BD49-2E07845F846C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481E92E0-5B3F-46C7-AB59-FCE3807FE0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01EF-42B9-BD49-2E07845F846C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26C54766-E0E7-435C-81A2-8E058A1C9B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01EF-42B9-BD49-2E07845F846C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A2424D88-3795-4FB6-8779-F8BD50962E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01EF-42B9-BD49-2E07845F846C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4D587468-7EE6-4577-837C-249C344DAD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01EF-42B9-BD49-2E07845F846C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A433A97C-936F-4E49-89DE-DBE1ADD3B1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01EF-42B9-BD49-2E07845F846C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EA38CCC7-57A2-4931-808F-AEC2C8A108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01EF-42B9-BD49-2E07845F846C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8232F2A7-54BD-4F87-86BD-34BA3694B6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01EF-42B9-BD49-2E07845F846C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615F8749-FD7C-443F-AB9C-C79CB569D4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01EF-42B9-BD49-2E07845F846C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BF43FDE9-0530-477A-BC88-49FE58913F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01EF-42B9-BD49-2E07845F846C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4181191D-1E97-429A-8EBE-270E15BD78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01EF-42B9-BD49-2E07845F846C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1F16CA6F-2804-4D85-A762-4D2D273EA5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01EF-42B9-BD49-2E07845F846C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8D976FD0-FD7E-4BC6-A539-4D3C5A3A48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01EF-42B9-BD49-2E07845F846C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11149D44-60DD-4EBB-B6E3-435BB10220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01EF-42B9-BD49-2E07845F846C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E3147C96-9224-4945-B35D-1F8DC3D11A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01EF-42B9-BD49-2E07845F846C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9F2EFDBB-BED0-4C96-BC61-1F8FF21E74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01EF-42B9-BD49-2E07845F846C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691201FF-F2A5-471E-8976-BC67B3BCE9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01EF-42B9-BD49-2E07845F846C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93DC0029-1D65-47F4-91B0-6EE3FC7200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01EF-42B9-BD49-2E07845F846C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22DA7161-300E-42D9-BEEC-D94938BD7F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01EF-42B9-BD49-2E07845F846C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5F03688E-9966-47B6-AE13-A8196D2BC1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01EF-42B9-BD49-2E07845F846C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CB48892C-076B-4413-A7F5-CD2577913D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01EF-42B9-BD49-2E07845F846C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9FEE749D-9120-4C2D-8758-C1D3A0E4AE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01EF-42B9-BD49-2E07845F846C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DDB628E7-7918-4753-8DC3-B1AD495B20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01EF-42B9-BD49-2E07845F846C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6E655B36-5F13-4CD6-B2FC-0FF569E919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01EF-42B9-BD49-2E07845F846C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2784F17E-0CD3-43C3-854F-171418FE43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01EF-42B9-BD49-2E07845F846C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7746C8BC-E37F-47DD-BF09-9FB414230E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01EF-42B9-BD49-2E07845F846C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E3026C93-706D-4804-9893-5669D9B8A8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01EF-42B9-BD49-2E07845F846C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AF1FD5EF-28FB-45C8-8ED1-0D65ABF0E9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01EF-42B9-BD49-2E07845F846C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BE989E73-8974-4AA6-BFC7-B587FE414E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01EF-42B9-BD49-2E07845F846C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6BDC5BD0-2EC2-46C8-A322-1F3367056C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01EF-42B9-BD49-2E07845F846C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0A693AFE-3413-4CCD-BF61-20472D386D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01EF-42B9-BD49-2E07845F846C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222E36E6-766C-45C1-B2DD-C5F08E8085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01EF-42B9-BD49-2E07845F846C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763952AC-0B77-4E53-B947-27116EA243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01EF-42B9-BD49-2E07845F846C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CB8D6FEC-0D7D-4C84-BE84-5A80C531A6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01EF-42B9-BD49-2E07845F846C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553C19F6-D20A-42ED-850A-064F5E467F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01EF-42B9-BD49-2E07845F846C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3B101DDA-898C-46A4-9551-C74F2C8A28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01EF-42B9-BD49-2E07845F846C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B6C4CF61-2248-4CEA-A398-1B6C015A8A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01EF-42B9-BD49-2E07845F846C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F9169FCA-5A35-4689-8C1E-7F38633DC8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01EF-42B9-BD49-2E07845F846C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20A9BA27-FEE3-4E12-B142-5BD4ED9D84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01EF-42B9-BD49-2E07845F846C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7F658800-7AB2-4E61-970B-FAF9B0B925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01EF-42B9-BD49-2E07845F846C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297C3FD7-BACE-4D67-A885-4FCCA40F9A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01EF-42B9-BD49-2E07845F846C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09CB5B02-F273-4ECB-AB88-ACC6F3E3BE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01EF-42B9-BD49-2E07845F846C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81D03DAD-B570-4CE2-A3C9-BE4903EDEF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01EF-42B9-BD49-2E07845F846C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0AB060DF-BB21-498A-9324-AD95F5F675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01EF-42B9-BD49-2E07845F846C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D98789D2-ED40-4146-9A69-76BB7F3EB1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01EF-42B9-BD49-2E07845F846C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A6C8A669-2F89-4B25-A5F3-60D1C5F8AB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01EF-42B9-BD49-2E07845F846C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F6524E3C-15FA-4ADA-9F8F-512C85C2DD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01EF-42B9-BD49-2E07845F846C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B2364095-6F93-4D81-B963-8F20F11CE6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01EF-42B9-BD49-2E07845F846C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7074E408-96BE-463B-96A8-6635FD3B62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01EF-42B9-BD49-2E07845F846C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0DA3B5FA-8B98-4A37-A88D-8731FCC6F4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01EF-42B9-BD49-2E07845F846C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3FDDBE99-19F8-49F0-955E-AFB3BDA5FE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01EF-42B9-BD49-2E07845F846C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85BA16E3-E429-4623-A39E-42C8E838DE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01EF-42B9-BD49-2E07845F846C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9E947817-6565-4021-AEA0-B45C1D6758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01EF-42B9-BD49-2E07845F846C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01EF-42B9-BD49-2E07845F846C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01EF-42B9-BD49-2E07845F846C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01EF-42B9-BD49-2E07845F846C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01EF-42B9-BD49-2E07845F846C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01EF-42B9-BD49-2E07845F846C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01EF-42B9-BD49-2E07845F846C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01EF-42B9-BD49-2E07845F846C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01EF-42B9-BD49-2E07845F846C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01EF-42B9-BD49-2E07845F846C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01EF-42B9-BD49-2E07845F846C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01EF-42B9-BD49-2E07845F846C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01EF-42B9-BD49-2E07845F846C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01EF-42B9-BD49-2E07845F846C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01EF-42B9-BD49-2E07845F846C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01EF-42B9-BD49-2E07845F846C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01EF-42B9-BD49-2E07845F846C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01EF-42B9-BD49-2E07845F846C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01EF-42B9-BD49-2E07845F846C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01EF-42B9-BD49-2E07845F846C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01EF-42B9-BD49-2E07845F846C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01EF-42B9-BD49-2E07845F846C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01EF-42B9-BD49-2E07845F846C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01EF-42B9-BD49-2E07845F846C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01EF-42B9-BD49-2E07845F846C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01EF-42B9-BD49-2E07845F846C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01EF-42B9-BD49-2E07845F846C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01EF-42B9-BD49-2E07845F846C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01EF-42B9-BD49-2E07845F846C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01EF-42B9-BD49-2E07845F846C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01EF-42B9-BD49-2E07845F846C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01EF-42B9-BD49-2E07845F846C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01EF-42B9-BD49-2E07845F846C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01EF-42B9-BD49-2E07845F846C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01EF-42B9-BD49-2E07845F846C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01EF-42B9-BD49-2E07845F846C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01EF-42B9-BD49-2E07845F846C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01EF-42B9-BD49-2E07845F846C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01EF-42B9-BD49-2E07845F846C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01EF-42B9-BD49-2E07845F846C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01EF-42B9-BD49-2E07845F846C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01EF-42B9-BD49-2E07845F846C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01EF-42B9-BD49-2E07845F846C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01EF-42B9-BD49-2E07845F846C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01EF-42B9-BD49-2E07845F846C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01EF-42B9-BD49-2E07845F846C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01EF-42B9-BD49-2E07845F846C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01EF-42B9-BD49-2E07845F846C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01EF-42B9-BD49-2E07845F846C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01EF-42B9-BD49-2E07845F846C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01EF-42B9-BD49-2E07845F846C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01EF-42B9-BD49-2E07845F846C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01EF-42B9-BD49-2E07845F846C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01EF-42B9-BD49-2E07845F846C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01EF-42B9-BD49-2E07845F846C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01EF-42B9-BD49-2E07845F846C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01EF-42B9-BD49-2E07845F846C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01EF-42B9-BD49-2E07845F846C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01EF-42B9-BD49-2E07845F846C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01EF-42B9-BD49-2E07845F846C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01EF-42B9-BD49-2E07845F846C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01EF-42B9-BD49-2E07845F846C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01EF-42B9-BD49-2E07845F846C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01EF-42B9-BD49-2E07845F846C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01EF-42B9-BD49-2E07845F846C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01EF-42B9-BD49-2E07845F846C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01EF-42B9-BD49-2E07845F846C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01EF-42B9-BD49-2E07845F846C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01EF-42B9-BD49-2E07845F846C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01EF-42B9-BD49-2E07845F846C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01EF-42B9-BD49-2E07845F846C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01EF-42B9-BD49-2E07845F846C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01EF-42B9-BD49-2E07845F846C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01EF-42B9-BD49-2E07845F846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100.00000762939453</c:v>
                </c:pt>
                <c:pt idx="1">
                  <c:v>97.325180053710938</c:v>
                </c:pt>
                <c:pt idx="2">
                  <c:v>93.278587341308594</c:v>
                </c:pt>
                <c:pt idx="3">
                  <c:v>89.164878845214844</c:v>
                </c:pt>
                <c:pt idx="4">
                  <c:v>85.555686950683594</c:v>
                </c:pt>
                <c:pt idx="5">
                  <c:v>82.147323608398438</c:v>
                </c:pt>
                <c:pt idx="6">
                  <c:v>78.415367126464844</c:v>
                </c:pt>
                <c:pt idx="7">
                  <c:v>74.541984558105469</c:v>
                </c:pt>
                <c:pt idx="8">
                  <c:v>70.758438110351563</c:v>
                </c:pt>
                <c:pt idx="9">
                  <c:v>66.683464050292969</c:v>
                </c:pt>
                <c:pt idx="10">
                  <c:v>62.262741088867188</c:v>
                </c:pt>
                <c:pt idx="11">
                  <c:v>57.576770782470703</c:v>
                </c:pt>
                <c:pt idx="12">
                  <c:v>52.430088043212891</c:v>
                </c:pt>
                <c:pt idx="13">
                  <c:v>46.576690673828125</c:v>
                </c:pt>
                <c:pt idx="14">
                  <c:v>40.332862854003906</c:v>
                </c:pt>
                <c:pt idx="15">
                  <c:v>34.253608703613281</c:v>
                </c:pt>
                <c:pt idx="16">
                  <c:v>29.166961669921875</c:v>
                </c:pt>
                <c:pt idx="17">
                  <c:v>25.385181427001953</c:v>
                </c:pt>
                <c:pt idx="18">
                  <c:v>22.831674575805664</c:v>
                </c:pt>
                <c:pt idx="19">
                  <c:v>20.958213806152344</c:v>
                </c:pt>
                <c:pt idx="20">
                  <c:v>19.935688018798828</c:v>
                </c:pt>
                <c:pt idx="21">
                  <c:v>19.653520584106445</c:v>
                </c:pt>
                <c:pt idx="22">
                  <c:v>19.944076538085938</c:v>
                </c:pt>
                <c:pt idx="23">
                  <c:v>20.653690338134766</c:v>
                </c:pt>
                <c:pt idx="24">
                  <c:v>21.744377136230469</c:v>
                </c:pt>
                <c:pt idx="25">
                  <c:v>22.804714202880859</c:v>
                </c:pt>
                <c:pt idx="26">
                  <c:v>23.680568695068359</c:v>
                </c:pt>
                <c:pt idx="27">
                  <c:v>24.370466232299805</c:v>
                </c:pt>
                <c:pt idx="28">
                  <c:v>24.776601791381836</c:v>
                </c:pt>
                <c:pt idx="29">
                  <c:v>24.947233200073242</c:v>
                </c:pt>
                <c:pt idx="30">
                  <c:v>25.061275482177734</c:v>
                </c:pt>
                <c:pt idx="31">
                  <c:v>25.001428604125977</c:v>
                </c:pt>
                <c:pt idx="32">
                  <c:v>24.63807487487793</c:v>
                </c:pt>
                <c:pt idx="33">
                  <c:v>24.095470428466797</c:v>
                </c:pt>
                <c:pt idx="34">
                  <c:v>23.409658432006836</c:v>
                </c:pt>
                <c:pt idx="35">
                  <c:v>22.427465438842773</c:v>
                </c:pt>
                <c:pt idx="36">
                  <c:v>21.185314178466797</c:v>
                </c:pt>
                <c:pt idx="37">
                  <c:v>19.854921340942383</c:v>
                </c:pt>
                <c:pt idx="38">
                  <c:v>18.674589157104492</c:v>
                </c:pt>
                <c:pt idx="39">
                  <c:v>17.751981735229492</c:v>
                </c:pt>
                <c:pt idx="40">
                  <c:v>16.973567962646484</c:v>
                </c:pt>
                <c:pt idx="41">
                  <c:v>16.386255264282227</c:v>
                </c:pt>
                <c:pt idx="42">
                  <c:v>15.961417198181152</c:v>
                </c:pt>
                <c:pt idx="43">
                  <c:v>15.663617134094238</c:v>
                </c:pt>
                <c:pt idx="44">
                  <c:v>15.464301109313965</c:v>
                </c:pt>
                <c:pt idx="45">
                  <c:v>15.368496894836426</c:v>
                </c:pt>
                <c:pt idx="46">
                  <c:v>15.282471656799316</c:v>
                </c:pt>
                <c:pt idx="47">
                  <c:v>15.281298637390137</c:v>
                </c:pt>
                <c:pt idx="48">
                  <c:v>15.142308235168457</c:v>
                </c:pt>
                <c:pt idx="49">
                  <c:v>14.900559425354004</c:v>
                </c:pt>
                <c:pt idx="50">
                  <c:v>14.691262245178223</c:v>
                </c:pt>
                <c:pt idx="51">
                  <c:v>14.417351722717285</c:v>
                </c:pt>
                <c:pt idx="52">
                  <c:v>14.170735359191895</c:v>
                </c:pt>
                <c:pt idx="53">
                  <c:v>13.928001403808594</c:v>
                </c:pt>
                <c:pt idx="54">
                  <c:v>13.602154731750488</c:v>
                </c:pt>
                <c:pt idx="55">
                  <c:v>13.284420013427734</c:v>
                </c:pt>
                <c:pt idx="56">
                  <c:v>13.098041534423828</c:v>
                </c:pt>
                <c:pt idx="57">
                  <c:v>12.977797508239746</c:v>
                </c:pt>
                <c:pt idx="58">
                  <c:v>13.031211853027344</c:v>
                </c:pt>
                <c:pt idx="59">
                  <c:v>13.335357666015625</c:v>
                </c:pt>
                <c:pt idx="60">
                  <c:v>13.671388626098633</c:v>
                </c:pt>
                <c:pt idx="61">
                  <c:v>13.859491348266602</c:v>
                </c:pt>
                <c:pt idx="62">
                  <c:v>14.192842483520508</c:v>
                </c:pt>
                <c:pt idx="63">
                  <c:v>14.731464385986328</c:v>
                </c:pt>
                <c:pt idx="64">
                  <c:v>15.26097297668457</c:v>
                </c:pt>
                <c:pt idx="65">
                  <c:v>15.927806854248047</c:v>
                </c:pt>
                <c:pt idx="66">
                  <c:v>16.602361679077148</c:v>
                </c:pt>
                <c:pt idx="67">
                  <c:v>17.3565673828125</c:v>
                </c:pt>
                <c:pt idx="68">
                  <c:v>18.009449005126953</c:v>
                </c:pt>
                <c:pt idx="69">
                  <c:v>18.747690200805664</c:v>
                </c:pt>
                <c:pt idx="70">
                  <c:v>19.400949478149414</c:v>
                </c:pt>
                <c:pt idx="71">
                  <c:v>20.045501708984375</c:v>
                </c:pt>
                <c:pt idx="72">
                  <c:v>20.752885818481445</c:v>
                </c:pt>
                <c:pt idx="73">
                  <c:v>21.404739379882813</c:v>
                </c:pt>
                <c:pt idx="74">
                  <c:v>22.084407806396484</c:v>
                </c:pt>
                <c:pt idx="75">
                  <c:v>22.652439117431641</c:v>
                </c:pt>
                <c:pt idx="76">
                  <c:v>23.299873352050781</c:v>
                </c:pt>
                <c:pt idx="77">
                  <c:v>23.943902969360352</c:v>
                </c:pt>
                <c:pt idx="78">
                  <c:v>24.546457290649414</c:v>
                </c:pt>
                <c:pt idx="79">
                  <c:v>25.13458251953125</c:v>
                </c:pt>
                <c:pt idx="80">
                  <c:v>25.476190567016602</c:v>
                </c:pt>
                <c:pt idx="81">
                  <c:v>26.00044059753418</c:v>
                </c:pt>
                <c:pt idx="82">
                  <c:v>26.671533584594727</c:v>
                </c:pt>
                <c:pt idx="83">
                  <c:v>27.252443313598633</c:v>
                </c:pt>
                <c:pt idx="84">
                  <c:v>27.853387832641602</c:v>
                </c:pt>
                <c:pt idx="85">
                  <c:v>28.44697380065918</c:v>
                </c:pt>
                <c:pt idx="86">
                  <c:v>29.214929580688477</c:v>
                </c:pt>
                <c:pt idx="87">
                  <c:v>29.868217468261719</c:v>
                </c:pt>
                <c:pt idx="88">
                  <c:v>30.231094360351563</c:v>
                </c:pt>
                <c:pt idx="89">
                  <c:v>30.509220123291016</c:v>
                </c:pt>
                <c:pt idx="90">
                  <c:v>30.79755973815918</c:v>
                </c:pt>
                <c:pt idx="91">
                  <c:v>31.04364013671875</c:v>
                </c:pt>
                <c:pt idx="92">
                  <c:v>31.185628890991211</c:v>
                </c:pt>
                <c:pt idx="93">
                  <c:v>31.365402221679688</c:v>
                </c:pt>
                <c:pt idx="94">
                  <c:v>31.574075698852539</c:v>
                </c:pt>
                <c:pt idx="95">
                  <c:v>31.496120452880859</c:v>
                </c:pt>
                <c:pt idx="96">
                  <c:v>31.142789840698242</c:v>
                </c:pt>
                <c:pt idx="97">
                  <c:v>30.844657897949219</c:v>
                </c:pt>
                <c:pt idx="98">
                  <c:v>30.614091873168945</c:v>
                </c:pt>
                <c:pt idx="99">
                  <c:v>30.294330596923828</c:v>
                </c:pt>
                <c:pt idx="100">
                  <c:v>29.745336532592773</c:v>
                </c:pt>
                <c:pt idx="101">
                  <c:v>28.801855087280273</c:v>
                </c:pt>
                <c:pt idx="102">
                  <c:v>28.164430618286133</c:v>
                </c:pt>
                <c:pt idx="103">
                  <c:v>27.585605621337891</c:v>
                </c:pt>
                <c:pt idx="104">
                  <c:v>26.568485260009766</c:v>
                </c:pt>
                <c:pt idx="105">
                  <c:v>25.694469451904297</c:v>
                </c:pt>
                <c:pt idx="106">
                  <c:v>24.914012908935547</c:v>
                </c:pt>
                <c:pt idx="107">
                  <c:v>23.975950241088867</c:v>
                </c:pt>
                <c:pt idx="108">
                  <c:v>22.994960784912109</c:v>
                </c:pt>
                <c:pt idx="109">
                  <c:v>22.04417610168457</c:v>
                </c:pt>
                <c:pt idx="110">
                  <c:v>20.993097305297852</c:v>
                </c:pt>
                <c:pt idx="111">
                  <c:v>19.915609359741211</c:v>
                </c:pt>
                <c:pt idx="112">
                  <c:v>19.100933074951172</c:v>
                </c:pt>
                <c:pt idx="113">
                  <c:v>17.973506927490234</c:v>
                </c:pt>
                <c:pt idx="114">
                  <c:v>16.701772689819336</c:v>
                </c:pt>
                <c:pt idx="115">
                  <c:v>15.704109191894531</c:v>
                </c:pt>
                <c:pt idx="116">
                  <c:v>14.91413402557373</c:v>
                </c:pt>
                <c:pt idx="117">
                  <c:v>14.143050193786621</c:v>
                </c:pt>
                <c:pt idx="118">
                  <c:v>13.050856590270996</c:v>
                </c:pt>
                <c:pt idx="119">
                  <c:v>12.092076301574707</c:v>
                </c:pt>
                <c:pt idx="120">
                  <c:v>11.436079025268555</c:v>
                </c:pt>
                <c:pt idx="121">
                  <c:v>10.584199905395508</c:v>
                </c:pt>
                <c:pt idx="122">
                  <c:v>9.723933219909668</c:v>
                </c:pt>
                <c:pt idx="123">
                  <c:v>8.9260187149047852</c:v>
                </c:pt>
                <c:pt idx="124">
                  <c:v>8.4150104522705078</c:v>
                </c:pt>
                <c:pt idx="125">
                  <c:v>8.0677080154418945</c:v>
                </c:pt>
                <c:pt idx="126">
                  <c:v>7.7413244247436523</c:v>
                </c:pt>
                <c:pt idx="127">
                  <c:v>7.2665629386901855</c:v>
                </c:pt>
                <c:pt idx="128">
                  <c:v>6.6609959602355957</c:v>
                </c:pt>
                <c:pt idx="129">
                  <c:v>6.2145428657531738</c:v>
                </c:pt>
                <c:pt idx="130">
                  <c:v>5.9254641532897949</c:v>
                </c:pt>
                <c:pt idx="131">
                  <c:v>5.6613759994506836</c:v>
                </c:pt>
                <c:pt idx="132">
                  <c:v>5.4472546577453613</c:v>
                </c:pt>
                <c:pt idx="133">
                  <c:v>5.2548060417175293</c:v>
                </c:pt>
                <c:pt idx="134">
                  <c:v>4.8281278610229492</c:v>
                </c:pt>
                <c:pt idx="135">
                  <c:v>4.6981625556945801</c:v>
                </c:pt>
                <c:pt idx="136">
                  <c:v>7.3131828308105469</c:v>
                </c:pt>
                <c:pt idx="137">
                  <c:v>9.0116100311279297</c:v>
                </c:pt>
                <c:pt idx="138">
                  <c:v>6.3164167404174805</c:v>
                </c:pt>
                <c:pt idx="139">
                  <c:v>4.0533785820007324</c:v>
                </c:pt>
                <c:pt idx="140">
                  <c:v>4.2197504043579102</c:v>
                </c:pt>
                <c:pt idx="141">
                  <c:v>4.5352969169616699</c:v>
                </c:pt>
                <c:pt idx="142">
                  <c:v>4.2002649307250977</c:v>
                </c:pt>
                <c:pt idx="143">
                  <c:v>3.8443713188171387</c:v>
                </c:pt>
                <c:pt idx="144">
                  <c:v>3.9770743846893311</c:v>
                </c:pt>
                <c:pt idx="145">
                  <c:v>3.9720039367675781</c:v>
                </c:pt>
                <c:pt idx="146">
                  <c:v>2.1465673446655273</c:v>
                </c:pt>
                <c:pt idx="147">
                  <c:v>2</c:v>
                </c:pt>
                <c:pt idx="148">
                  <c:v>3.1682515144348145</c:v>
                </c:pt>
                <c:pt idx="149">
                  <c:v>3.6036512851715088</c:v>
                </c:pt>
                <c:pt idx="150">
                  <c:v>3.9320335388183594</c:v>
                </c:pt>
                <c:pt idx="151">
                  <c:v>4.1615405082702637</c:v>
                </c:pt>
                <c:pt idx="152">
                  <c:v>4.2434515953063965</c:v>
                </c:pt>
                <c:pt idx="153">
                  <c:v>4.078789234161377</c:v>
                </c:pt>
                <c:pt idx="154">
                  <c:v>3.8212785720825195</c:v>
                </c:pt>
                <c:pt idx="155">
                  <c:v>3.7959983348846436</c:v>
                </c:pt>
                <c:pt idx="156">
                  <c:v>3.8585832118988037</c:v>
                </c:pt>
                <c:pt idx="157">
                  <c:v>4.0316042900085449</c:v>
                </c:pt>
                <c:pt idx="158">
                  <c:v>3.9170103073120117</c:v>
                </c:pt>
                <c:pt idx="159">
                  <c:v>3.7529857158660889</c:v>
                </c:pt>
                <c:pt idx="160">
                  <c:v>3.9803485870361328</c:v>
                </c:pt>
                <c:pt idx="161">
                  <c:v>3.8437192440032959</c:v>
                </c:pt>
                <c:pt idx="162">
                  <c:v>3.8944246768951416</c:v>
                </c:pt>
                <c:pt idx="163">
                  <c:v>4.0879597663879395</c:v>
                </c:pt>
                <c:pt idx="164">
                  <c:v>3.7176513671875</c:v>
                </c:pt>
                <c:pt idx="165">
                  <c:v>3.8512237071990967</c:v>
                </c:pt>
                <c:pt idx="166">
                  <c:v>3.7407150268554688</c:v>
                </c:pt>
                <c:pt idx="167">
                  <c:v>3.7979540824890137</c:v>
                </c:pt>
                <c:pt idx="168">
                  <c:v>4.4690756797790527</c:v>
                </c:pt>
                <c:pt idx="169">
                  <c:v>4.2087688446044922</c:v>
                </c:pt>
                <c:pt idx="170">
                  <c:v>4.0387177467346191</c:v>
                </c:pt>
                <c:pt idx="171">
                  <c:v>3.5315191745758057</c:v>
                </c:pt>
                <c:pt idx="172">
                  <c:v>3.5837311744689941</c:v>
                </c:pt>
                <c:pt idx="173">
                  <c:v>3.8273487091064453</c:v>
                </c:pt>
                <c:pt idx="174">
                  <c:v>3.8875432014465332</c:v>
                </c:pt>
                <c:pt idx="175">
                  <c:v>3.9351773262023926</c:v>
                </c:pt>
                <c:pt idx="176">
                  <c:v>3.8367798328399658</c:v>
                </c:pt>
                <c:pt idx="177">
                  <c:v>4.2457695007324219</c:v>
                </c:pt>
                <c:pt idx="178">
                  <c:v>4.149226188659668</c:v>
                </c:pt>
                <c:pt idx="179">
                  <c:v>3.9050147533416748</c:v>
                </c:pt>
                <c:pt idx="180">
                  <c:v>3.7621705532073975</c:v>
                </c:pt>
                <c:pt idx="181">
                  <c:v>3.8577139377593994</c:v>
                </c:pt>
                <c:pt idx="182">
                  <c:v>4.1663937568664551</c:v>
                </c:pt>
                <c:pt idx="183">
                  <c:v>3.8875577449798584</c:v>
                </c:pt>
                <c:pt idx="184">
                  <c:v>3.6138646602630615</c:v>
                </c:pt>
                <c:pt idx="185">
                  <c:v>3.6897053718566895</c:v>
                </c:pt>
                <c:pt idx="186">
                  <c:v>3.8251175880432129</c:v>
                </c:pt>
                <c:pt idx="187">
                  <c:v>4.0185079574584961</c:v>
                </c:pt>
                <c:pt idx="188">
                  <c:v>3.8577139377593994</c:v>
                </c:pt>
                <c:pt idx="189">
                  <c:v>4.0287795066833496</c:v>
                </c:pt>
                <c:pt idx="190">
                  <c:v>3.6974995136260986</c:v>
                </c:pt>
                <c:pt idx="191">
                  <c:v>3.6859822273254395</c:v>
                </c:pt>
                <c:pt idx="192">
                  <c:v>3.6205432415008545</c:v>
                </c:pt>
                <c:pt idx="193">
                  <c:v>3.6178631782531738</c:v>
                </c:pt>
                <c:pt idx="194">
                  <c:v>3.7649087905883789</c:v>
                </c:pt>
                <c:pt idx="195">
                  <c:v>3.4988794326782227</c:v>
                </c:pt>
                <c:pt idx="196">
                  <c:v>4.0304741859436035</c:v>
                </c:pt>
                <c:pt idx="197">
                  <c:v>3.7978236675262451</c:v>
                </c:pt>
                <c:pt idx="198">
                  <c:v>4.3991460800170898</c:v>
                </c:pt>
                <c:pt idx="199">
                  <c:v>4.1954407691955566</c:v>
                </c:pt>
                <c:pt idx="200">
                  <c:v>4.7694110870361328</c:v>
                </c:pt>
                <c:pt idx="201">
                  <c:v>4.0249691009521484</c:v>
                </c:pt>
                <c:pt idx="202">
                  <c:v>3.5812249183654785</c:v>
                </c:pt>
                <c:pt idx="203">
                  <c:v>3.5901634693145752</c:v>
                </c:pt>
                <c:pt idx="204">
                  <c:v>3.7552022933959961</c:v>
                </c:pt>
                <c:pt idx="205">
                  <c:v>3.9436089992523193</c:v>
                </c:pt>
                <c:pt idx="206">
                  <c:v>3.3946292400360107</c:v>
                </c:pt>
                <c:pt idx="207">
                  <c:v>4.3625364303588867</c:v>
                </c:pt>
                <c:pt idx="208">
                  <c:v>3.6248459815979004</c:v>
                </c:pt>
                <c:pt idx="209">
                  <c:v>4.1062569618225098</c:v>
                </c:pt>
                <c:pt idx="210">
                  <c:v>3.3318123817443848</c:v>
                </c:pt>
                <c:pt idx="211">
                  <c:v>3.8349690437316895</c:v>
                </c:pt>
                <c:pt idx="212">
                  <c:v>4.055016040802002</c:v>
                </c:pt>
                <c:pt idx="213">
                  <c:v>3.7269375324249268</c:v>
                </c:pt>
                <c:pt idx="214">
                  <c:v>4.1325950622558594</c:v>
                </c:pt>
                <c:pt idx="215">
                  <c:v>3.2805709838867188</c:v>
                </c:pt>
                <c:pt idx="216">
                  <c:v>3.9335112571716309</c:v>
                </c:pt>
                <c:pt idx="217">
                  <c:v>3.6340453624725342</c:v>
                </c:pt>
                <c:pt idx="218">
                  <c:v>3.7593891620635986</c:v>
                </c:pt>
                <c:pt idx="219">
                  <c:v>3.7556948661804199</c:v>
                </c:pt>
                <c:pt idx="220">
                  <c:v>2.8562252521514893</c:v>
                </c:pt>
                <c:pt idx="221">
                  <c:v>3.8014309406280518</c:v>
                </c:pt>
                <c:pt idx="222">
                  <c:v>2.6747868061065674</c:v>
                </c:pt>
                <c:pt idx="223">
                  <c:v>3.7855384349822998</c:v>
                </c:pt>
                <c:pt idx="224">
                  <c:v>3.6406517028808594</c:v>
                </c:pt>
                <c:pt idx="225">
                  <c:v>3.2273015975952148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PeakLabels!$F$2:$F$300</c15:f>
                <c15:dlblRangeCache>
                  <c:ptCount val="299"/>
                  <c:pt idx="30">
                    <c:v>250</c:v>
                  </c:pt>
                  <c:pt idx="46">
                    <c:v>284s</c:v>
                  </c:pt>
                  <c:pt idx="94">
                    <c:v>378</c:v>
                  </c:pt>
                  <c:pt idx="105">
                    <c:v>402s</c:v>
                  </c:pt>
                  <c:pt idx="125">
                    <c:v>442s</c:v>
                  </c:pt>
                  <c:pt idx="137">
                    <c:v>464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522-4649-85B0-3ECCE8C0D8B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394E0B2E-F3BF-4B65-B6CC-8AD48B35CCE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522-4649-85B0-3ECCE8C0D8B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3190201-5E35-419C-B92E-FC79F0A9C9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522-4649-85B0-3ECCE8C0D8B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C01A0A3-FF40-47B1-A3E2-52C5B72CED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522-4649-85B0-3ECCE8C0D8B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38C6531-05ED-4134-9FD8-D160FDC247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522-4649-85B0-3ECCE8C0D8B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0D488F8-49B1-4100-BFEE-A6AB3A1A95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522-4649-85B0-3ECCE8C0D8B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522-4649-85B0-3ECCE8C0D8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5184"/>
        <c:axId val="1767909536"/>
      </c:scatterChart>
      <c:valAx>
        <c:axId val="176790518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9536"/>
        <c:crossesAt val="0"/>
        <c:crossBetween val="midCat"/>
        <c:majorUnit val="100"/>
      </c:valAx>
      <c:valAx>
        <c:axId val="176790953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518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6F634351-BFEE-4E05-AE3D-8C05C747EF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41A6-4C6A-AAB5-D063E66CE17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84F568F-ACE7-4861-A835-1AE5959D65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41A6-4C6A-AAB5-D063E66CE17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959B2D2-1D87-4290-AE49-AC2BFFC434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41A6-4C6A-AAB5-D063E66CE17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BA32091-EB54-4704-84EE-DCCD619B08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41A6-4C6A-AAB5-D063E66CE17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FC5CA44-0509-42F7-B1E4-5DBAA63E7F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41A6-4C6A-AAB5-D063E66CE177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280402B2-DED3-4F93-BE34-C0BEFC0B7A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41A6-4C6A-AAB5-D063E66CE177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4129EF04-A4F7-4367-9FF2-AB042F2E5E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41A6-4C6A-AAB5-D063E66CE177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D8140E20-CBCD-40A1-AC29-D4F97FEBD1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41A6-4C6A-AAB5-D063E66CE177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AE440E4F-4D4B-46DF-BEF1-97FA8FFF08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41A6-4C6A-AAB5-D063E66CE177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1C48D172-3774-4F0C-888F-E9A3ECD71D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41A6-4C6A-AAB5-D063E66CE177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A7579982-0C89-4831-A697-DF8CD9D5E5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41A6-4C6A-AAB5-D063E66CE177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9AA1A6EF-B00D-4BB0-8EAE-78A67F4438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41A6-4C6A-AAB5-D063E66CE177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F4CC5E63-57A6-421C-B661-9A4815566C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41A6-4C6A-AAB5-D063E66CE177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21324110-741D-4B2B-B110-099809FB4C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41A6-4C6A-AAB5-D063E66CE177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A193CCB0-DCA6-43E6-916C-72C4B8C102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41A6-4C6A-AAB5-D063E66CE177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E76653E1-7E7E-462A-9045-A8B450B759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41A6-4C6A-AAB5-D063E66CE177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74B3413D-C110-4C86-B552-1EF2E61B99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41A6-4C6A-AAB5-D063E66CE177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85620D1F-7A8A-4607-B64C-5F7B60C980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41A6-4C6A-AAB5-D063E66CE177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A0C96A24-866D-4164-B157-23AE88035A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41A6-4C6A-AAB5-D063E66CE177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CF87F488-2E0C-45FF-BF27-9FD4A32655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41A6-4C6A-AAB5-D063E66CE177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8D0C9D14-FF31-4F82-94C2-2E31B18632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41A6-4C6A-AAB5-D063E66CE177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FEE048F3-480F-4391-B374-CD0E6FE9EB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41A6-4C6A-AAB5-D063E66CE177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D89090DC-77FD-4753-909E-617E2F6753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41A6-4C6A-AAB5-D063E66CE177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DDD3D79D-035F-4BA4-8BD2-A4EB983FB2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41A6-4C6A-AAB5-D063E66CE177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C84DA571-1040-4D4D-BBBA-E03E25292C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41A6-4C6A-AAB5-D063E66CE177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3AD75D59-7B1A-45CF-AF47-4083A10546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41A6-4C6A-AAB5-D063E66CE177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0F41AA50-C2E3-4BBD-A480-31D19C984B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41A6-4C6A-AAB5-D063E66CE177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70671132-F3BD-4238-923E-F382F4BF72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41A6-4C6A-AAB5-D063E66CE177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CA17B0A5-2906-4D7F-BB45-9E05C99402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41A6-4C6A-AAB5-D063E66CE177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C55F4D9F-A825-40F1-83A0-610196BC7F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41A6-4C6A-AAB5-D063E66CE177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8A571BFD-7B05-44D0-ABE8-311481CD29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41A6-4C6A-AAB5-D063E66CE177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21A76DF0-601E-4F82-A563-52FC51947D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41A6-4C6A-AAB5-D063E66CE177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4C1C856C-713C-4920-AAEF-D2600FAA96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41A6-4C6A-AAB5-D063E66CE177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78493253-546A-441A-94CD-AE85D84C44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41A6-4C6A-AAB5-D063E66CE177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0A2B9BAD-D495-444C-9814-D3EF9C3D64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41A6-4C6A-AAB5-D063E66CE177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EF2A3F2A-0A5B-40CF-B5EF-D5EC64198D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41A6-4C6A-AAB5-D063E66CE177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D3924EB4-B6FB-43D4-89FF-B6C33862E0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41A6-4C6A-AAB5-D063E66CE177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B9B7DC10-86E7-4BB7-A257-0A6AD3EF92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41A6-4C6A-AAB5-D063E66CE177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544ABF4A-00AD-46F8-8998-C6DCFAC0E0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41A6-4C6A-AAB5-D063E66CE177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96A901DD-A08E-4186-818F-11DD2CB9A3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41A6-4C6A-AAB5-D063E66CE177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753E5826-D3EF-4020-BED1-1F96B76C68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41A6-4C6A-AAB5-D063E66CE177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7409DA03-3D3F-4226-BD5A-D704635967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41A6-4C6A-AAB5-D063E66CE177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08A54448-96D5-4052-B51B-C045ED1140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41A6-4C6A-AAB5-D063E66CE177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3E6975EF-BA71-428A-A73E-F32934BAC1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41A6-4C6A-AAB5-D063E66CE177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AE8E0384-0CD3-427C-A354-B171FF0ABF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41A6-4C6A-AAB5-D063E66CE177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4095DD14-97B8-4323-8453-BDE574B5F5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41A6-4C6A-AAB5-D063E66CE177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38E6BBE6-0F96-4582-9F77-CBA308FDFB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41A6-4C6A-AAB5-D063E66CE177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A40F1C74-671B-4D3A-B299-951A6B2E48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41A6-4C6A-AAB5-D063E66CE177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5CA5DA1C-8639-43AB-A169-1B56DA9B31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41A6-4C6A-AAB5-D063E66CE177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3FF1A464-F8D3-420C-9DF0-3F88117C8B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41A6-4C6A-AAB5-D063E66CE177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66067D90-E3CE-4C0F-91CB-51B15FD986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41A6-4C6A-AAB5-D063E66CE177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171F31DF-5B1C-401D-9D8D-B8343D831C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41A6-4C6A-AAB5-D063E66CE177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0DA60119-85D3-40AB-AD38-8BD612E1CA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41A6-4C6A-AAB5-D063E66CE177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0F854EB6-BD80-4F80-B329-C3CB52306E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41A6-4C6A-AAB5-D063E66CE177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C964EAB3-E49C-49CB-A955-F16213BD83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41A6-4C6A-AAB5-D063E66CE177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BEE01D86-C7E0-456C-9C78-CE1FB46BE0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41A6-4C6A-AAB5-D063E66CE177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C7912605-631B-4A95-A84D-D45282B2EF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41A6-4C6A-AAB5-D063E66CE177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AC00D236-8087-4D6B-BEC2-A73A2EE33C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41A6-4C6A-AAB5-D063E66CE177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AA539781-23E0-4027-8749-9932C7BB8B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41A6-4C6A-AAB5-D063E66CE177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099C8B60-9083-4483-8F3D-BB8AB2ACCE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41A6-4C6A-AAB5-D063E66CE177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8D672667-A392-4059-9304-CEE67C1FFD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41A6-4C6A-AAB5-D063E66CE177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E9EBFC22-BBB7-4C8A-8712-2821A5D099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41A6-4C6A-AAB5-D063E66CE177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A83444B3-D1AE-47C8-9D6B-62FA777A22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41A6-4C6A-AAB5-D063E66CE177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3EA7DEDD-618C-49BC-9283-FF4B50BCCD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41A6-4C6A-AAB5-D063E66CE177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AA779BF2-32D0-4A25-8610-4FEE967A71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41A6-4C6A-AAB5-D063E66CE177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AC506CB2-952D-475B-8B06-61A77E07D1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41A6-4C6A-AAB5-D063E66CE177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42BB5C20-4CA1-433B-B2B1-1EF10141AD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41A6-4C6A-AAB5-D063E66CE177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DEA7E56A-E22E-4931-A886-6170D1B207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41A6-4C6A-AAB5-D063E66CE177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6BC4892F-0F78-483B-AF00-8EA3C2808C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41A6-4C6A-AAB5-D063E66CE177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803A26CF-FE7B-4890-B103-8DE8C017FB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41A6-4C6A-AAB5-D063E66CE177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AE5B70B4-BB7E-4FC3-9D56-504D80D367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41A6-4C6A-AAB5-D063E66CE177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7E77B3E4-B34E-438F-872A-A3A105EEB8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41A6-4C6A-AAB5-D063E66CE177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8A248271-38C7-4461-B647-88D984E9A8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41A6-4C6A-AAB5-D063E66CE177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8EBABF65-FC9B-4E1D-88CD-7BB2A2BDD1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41A6-4C6A-AAB5-D063E66CE177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54850F05-6258-4425-97B5-2A57C8F987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41A6-4C6A-AAB5-D063E66CE177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378B8914-9D9F-4E47-927F-4A5594B284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41A6-4C6A-AAB5-D063E66CE177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88BC547E-33DD-4935-8970-5696495A5E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41A6-4C6A-AAB5-D063E66CE177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46DE875D-F9AB-4A27-9AB8-4A270CAEE1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41A6-4C6A-AAB5-D063E66CE177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0CE429D7-44CB-4A87-A646-A16C8A80AC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41A6-4C6A-AAB5-D063E66CE177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DB6783E6-8CAA-414C-A5C4-60B1A09EEC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41A6-4C6A-AAB5-D063E66CE177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DA042DB1-35DC-4A93-9B63-B6541D1A30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41A6-4C6A-AAB5-D063E66CE177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3D8FA058-16D8-4330-A93B-FC8CBE7443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41A6-4C6A-AAB5-D063E66CE177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7EA136FB-92CC-493E-B648-BF86A0CE1C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41A6-4C6A-AAB5-D063E66CE177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BFDDEC7E-2E2F-46CF-BF8C-8D3D67049D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41A6-4C6A-AAB5-D063E66CE177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F25AD7A5-9EFF-4EA8-A94E-2E93A44121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41A6-4C6A-AAB5-D063E66CE177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644FA909-1D55-40E9-9DAA-D9FAFC9235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41A6-4C6A-AAB5-D063E66CE177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858CEDED-148F-4ACE-90D7-C18BA0FB4D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41A6-4C6A-AAB5-D063E66CE177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9B9E6176-FDFA-4EC6-99FE-164F44554D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41A6-4C6A-AAB5-D063E66CE177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67986376-312A-46B2-9248-6A232389EF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41A6-4C6A-AAB5-D063E66CE177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778D3338-82FF-4B66-97D1-561F0FC639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41A6-4C6A-AAB5-D063E66CE177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7D63F251-E32B-4D2A-8364-6BBA7D18ED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41A6-4C6A-AAB5-D063E66CE177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BB392D7B-04F0-454A-BB77-B35EAF896A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41A6-4C6A-AAB5-D063E66CE177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C5B05A34-DF00-4097-9888-091642B5CB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41A6-4C6A-AAB5-D063E66CE177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63A06E13-DFA7-4A52-8696-3368AD4E04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41A6-4C6A-AAB5-D063E66CE177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180F788B-8C6A-4872-8F00-C235D5E9F1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41A6-4C6A-AAB5-D063E66CE177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3C5D05E9-E842-437D-A530-1A10D113A2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41A6-4C6A-AAB5-D063E66CE177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78CEA8D9-BB73-4DCB-9ED4-472CCBB3D5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41A6-4C6A-AAB5-D063E66CE177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A0303024-8055-47C3-9398-4D114C8071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41A6-4C6A-AAB5-D063E66CE177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0B847A85-5161-4A6F-94E5-9D39F74EC5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41A6-4C6A-AAB5-D063E66CE177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C44B37E8-2107-4970-8CCE-79F16EE616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41A6-4C6A-AAB5-D063E66CE177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77413596-532B-4DED-902E-3392DF2552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41A6-4C6A-AAB5-D063E66CE177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8490CFC4-DC16-420B-84BE-91E8A8E262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41A6-4C6A-AAB5-D063E66CE177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919BA373-E432-473E-BEC2-C84FD5689D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41A6-4C6A-AAB5-D063E66CE177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F78BD626-5CB5-4DBC-BA61-D00487B262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41A6-4C6A-AAB5-D063E66CE177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4989D53E-09D4-40FB-943D-EE05DA0F62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41A6-4C6A-AAB5-D063E66CE177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BDFFD0DB-66C6-43D6-B53F-E0ED898D61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41A6-4C6A-AAB5-D063E66CE177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06F7AD24-0741-425F-AC5C-AD284AFE52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41A6-4C6A-AAB5-D063E66CE177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F05B1134-A075-4C84-80A4-405D7B8FB1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41A6-4C6A-AAB5-D063E66CE177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7B29B040-F421-4B91-81A3-DB606FAA30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41A6-4C6A-AAB5-D063E66CE177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2BDC7A1E-D637-4B62-ABF0-28526CA5D0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41A6-4C6A-AAB5-D063E66CE177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9E27F561-E21A-40B9-8918-08F247BA1F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41A6-4C6A-AAB5-D063E66CE177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B22C4018-08C9-4CA2-AC27-A27D2935FF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41A6-4C6A-AAB5-D063E66CE177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844BA4EC-2119-4AAC-8A4E-26C9F6420C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41A6-4C6A-AAB5-D063E66CE177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BC557C27-C5CB-44EB-BB51-EFF6661E9D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41A6-4C6A-AAB5-D063E66CE177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F280E152-F5C7-4FC8-8B52-CADDE9EC10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41A6-4C6A-AAB5-D063E66CE177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B750BF75-B4D7-4ED0-A0DE-25C417F093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41A6-4C6A-AAB5-D063E66CE177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4C8D4509-7DDC-48F7-8C54-4286E0F7EC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41A6-4C6A-AAB5-D063E66CE177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16751964-9392-49D5-A5F6-9FA8CFB0D0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41A6-4C6A-AAB5-D063E66CE177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CA5FFEE3-1495-494E-A9B4-5099CCDC06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41A6-4C6A-AAB5-D063E66CE177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957A993A-514C-4305-A13B-2D4C99C14B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41A6-4C6A-AAB5-D063E66CE177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C59906CB-AA88-4C13-85DF-CB4B683A87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41A6-4C6A-AAB5-D063E66CE177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4B073F41-54B2-41B3-8705-6DBC8A7C13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41A6-4C6A-AAB5-D063E66CE177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1629A8B7-9475-4961-8410-0F71A3C049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41A6-4C6A-AAB5-D063E66CE177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1DA47710-7EA5-4421-9853-D40F756FAD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41A6-4C6A-AAB5-D063E66CE177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41338A07-0D57-49FB-853A-150B8C7804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41A6-4C6A-AAB5-D063E66CE177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B28CB5C5-3FD5-4B32-95E7-EDC8DB87C4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41A6-4C6A-AAB5-D063E66CE177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A63AF03D-149C-45D1-B651-9423874A95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41A6-4C6A-AAB5-D063E66CE177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04A13452-38D8-41F1-8D5B-23BBE852E6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41A6-4C6A-AAB5-D063E66CE177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A10E2043-76B4-474E-8FE5-D01FFE5E07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41A6-4C6A-AAB5-D063E66CE177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6D618109-AACB-421F-8FEE-6BE6EA17B3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41A6-4C6A-AAB5-D063E66CE177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7DED3112-35DC-41D8-9A5D-24CE05B64E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41A6-4C6A-AAB5-D063E66CE177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5BD2B09B-B6F4-4A3D-B133-DBD05E0FA2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41A6-4C6A-AAB5-D063E66CE177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81B89B96-0501-41BF-9179-422B0F7A71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41A6-4C6A-AAB5-D063E66CE177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ADD19C84-FACE-4860-A754-DDC32C43BD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41A6-4C6A-AAB5-D063E66CE177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0918A7D7-AA4B-49C5-B95D-7FAB18CCB5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41A6-4C6A-AAB5-D063E66CE177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52CA7123-D59B-4934-958D-21F0C1A8B9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41A6-4C6A-AAB5-D063E66CE177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604173BE-852F-40F5-8080-120EA7C9E4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41A6-4C6A-AAB5-D063E66CE177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A00DB1AA-C4D3-4480-B076-C397AE3F8A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41A6-4C6A-AAB5-D063E66CE177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41347993-1D48-4124-8417-5B2C9DFD93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41A6-4C6A-AAB5-D063E66CE177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9B42A6CF-59FD-4D73-BAF5-C82235B92E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41A6-4C6A-AAB5-D063E66CE177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92F06169-042A-42D6-BC8D-80A75CF49C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41A6-4C6A-AAB5-D063E66CE177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72B9D8B8-C36E-4BB5-9F65-70E893B0E1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41A6-4C6A-AAB5-D063E66CE177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5C6DD417-9807-497F-8B48-4BF62AD936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41A6-4C6A-AAB5-D063E66CE177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B76C5081-2550-4FB2-B91E-4CEFBC1ECC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41A6-4C6A-AAB5-D063E66CE177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AD6E7CFB-336D-4C59-96D2-07EB21E4F3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41A6-4C6A-AAB5-D063E66CE177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0650ED2B-2E19-4C23-84E7-530451B6D4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41A6-4C6A-AAB5-D063E66CE177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4DF20A45-0E4E-47FA-A7CC-5E5B9E297D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41A6-4C6A-AAB5-D063E66CE177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87D6162D-1F12-439A-97EF-4112470651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41A6-4C6A-AAB5-D063E66CE177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97CA3F9F-2CB4-4A63-8D0E-DB7CA303C9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41A6-4C6A-AAB5-D063E66CE177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901A7DBF-E7AD-44D5-85A8-D5994C275F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41A6-4C6A-AAB5-D063E66CE177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017DAE85-1C31-44C4-A09F-C85C15F6A9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41A6-4C6A-AAB5-D063E66CE177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093CD05C-2709-40EB-9015-4B48819448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41A6-4C6A-AAB5-D063E66CE177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0C7B1BD4-C467-4290-B628-41B6D26B2A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41A6-4C6A-AAB5-D063E66CE177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F83BCA7E-4969-45B5-82CD-6AD21D15C8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41A6-4C6A-AAB5-D063E66CE177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6D39ECD9-6E84-4CCF-8C04-B629D0EB7B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41A6-4C6A-AAB5-D063E66CE177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23AF977F-534A-451C-88F2-A4CCD0E14F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41A6-4C6A-AAB5-D063E66CE177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F73E5F96-DF54-4BEF-A3E4-D2C9722401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41A6-4C6A-AAB5-D063E66CE177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CA24FC68-C339-4B9C-A633-6DF84F2868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41A6-4C6A-AAB5-D063E66CE177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098073DA-500A-46D5-A72A-7B703E1AE0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41A6-4C6A-AAB5-D063E66CE177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8E2742CC-B747-412B-9C18-814716A57B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41A6-4C6A-AAB5-D063E66CE177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832AABFB-9370-4C60-BDA9-C837C8C3D8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41A6-4C6A-AAB5-D063E66CE177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F3AE4835-DA17-4DF1-B640-A464066596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41A6-4C6A-AAB5-D063E66CE177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63252BC5-4CB3-4324-B44E-706F91070E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41A6-4C6A-AAB5-D063E66CE177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68C86493-3B95-4167-A70B-A2923F3F20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41A6-4C6A-AAB5-D063E66CE177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3C5C3F3D-4024-42E5-827D-A27A6DC693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41A6-4C6A-AAB5-D063E66CE177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9F080C37-1A03-4916-B63E-858299D924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41A6-4C6A-AAB5-D063E66CE177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BA4FF933-CF1A-42CB-B7B9-3B1B5207F6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41A6-4C6A-AAB5-D063E66CE177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15FEC44E-CC90-4C03-9124-B63AF6EB0C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41A6-4C6A-AAB5-D063E66CE177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26F8BDAE-8470-49EE-9147-13B5B98081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41A6-4C6A-AAB5-D063E66CE177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69960DE2-4676-4D94-9E21-4FD754ABC2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41A6-4C6A-AAB5-D063E66CE177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157CF9E4-9340-476A-B5D0-4F7D7C548E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41A6-4C6A-AAB5-D063E66CE177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7153631A-3407-49AD-B3A3-9393EE7F70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41A6-4C6A-AAB5-D063E66CE177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034CB6AD-C752-49AE-971A-401DE01759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41A6-4C6A-AAB5-D063E66CE177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BDDE0F24-9AB7-4256-8B80-9785A33818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41A6-4C6A-AAB5-D063E66CE177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863AAE94-3FAB-4E37-A225-DBBF2C7B90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41A6-4C6A-AAB5-D063E66CE177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9A1A1559-5D92-490E-B306-EA7C889454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41A6-4C6A-AAB5-D063E66CE177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6D019D87-3BBA-4B5A-9E98-9B3B95801A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41A6-4C6A-AAB5-D063E66CE177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508185D9-AE50-4955-BA67-FE8A5D9837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41A6-4C6A-AAB5-D063E66CE177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EF58E164-0A9D-4363-88C8-CBD28AC340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41A6-4C6A-AAB5-D063E66CE177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91177F33-BB19-49CF-8B97-E230DA074C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41A6-4C6A-AAB5-D063E66CE177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39FD726C-AE7A-46EC-A692-146D0DF62F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41A6-4C6A-AAB5-D063E66CE177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06248DB1-3BE7-485F-B8CB-E83B3A8AF5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41A6-4C6A-AAB5-D063E66CE177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5A48D2E6-6E90-4E7E-80F7-77C509B475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41A6-4C6A-AAB5-D063E66CE177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292CEC30-FBD3-4963-B333-625E5D0B4D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41A6-4C6A-AAB5-D063E66CE177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9853AFA8-85F6-462C-BE8C-CA392FB7C0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41A6-4C6A-AAB5-D063E66CE177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0DD235FA-67CD-4607-B386-457A121BA8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41A6-4C6A-AAB5-D063E66CE177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ADFBDA68-1C99-4BF3-9759-5202D20B05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41A6-4C6A-AAB5-D063E66CE177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B111D5A8-4ACB-458D-A4B3-1B74FA2F59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41A6-4C6A-AAB5-D063E66CE177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8590944D-EF2E-4DCB-BEA0-7ABE15F651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41A6-4C6A-AAB5-D063E66CE177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93EA0D04-CC10-4440-807A-C06510E087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41A6-4C6A-AAB5-D063E66CE177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BF307F52-ABCA-4003-A804-D4D8A068AA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41A6-4C6A-AAB5-D063E66CE177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B4AD3841-BEDF-4495-92F1-728BE132DF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41A6-4C6A-AAB5-D063E66CE177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F999B39F-2C1E-4531-972A-7983F17578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41A6-4C6A-AAB5-D063E66CE177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9E1D442E-E917-4E76-954B-0E05E23AE3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41A6-4C6A-AAB5-D063E66CE177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236103F0-600C-4452-AA45-2B77E6A0D6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41A6-4C6A-AAB5-D063E66CE177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174FF970-FCAC-4E0D-9E3B-999B97A876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41A6-4C6A-AAB5-D063E66CE177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B8B93753-F5D3-4A39-A99E-DACE29FED4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41A6-4C6A-AAB5-D063E66CE177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34D9687B-05E3-488B-B936-568D835919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41A6-4C6A-AAB5-D063E66CE177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7BC796E7-CC3C-4EDB-A6B5-6100ED6AAC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41A6-4C6A-AAB5-D063E66CE177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F2B52364-E3BC-47D8-8DDD-1312ADDA88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41A6-4C6A-AAB5-D063E66CE177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3289B569-CFEE-4B25-947D-7CF0023551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41A6-4C6A-AAB5-D063E66CE177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2C809F5B-7B30-4747-9BE6-67AC466C85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41A6-4C6A-AAB5-D063E66CE177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EB9AB5A4-BB3A-47F2-A504-947519FFAB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41A6-4C6A-AAB5-D063E66CE177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650D7F4E-1BC2-4648-8B12-DD3D5CE79A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41A6-4C6A-AAB5-D063E66CE177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C767335A-E133-489A-ABCD-3037D3E35F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41A6-4C6A-AAB5-D063E66CE177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173E34E1-4F3E-4DCE-A450-53CCC29223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41A6-4C6A-AAB5-D063E66CE177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2BC4EA38-57DD-41A3-A7BA-5DF65C7C15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41A6-4C6A-AAB5-D063E66CE177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D7228A76-345F-4849-A5D6-753A578F8A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41A6-4C6A-AAB5-D063E66CE177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992F32CB-7FE0-4106-BDBB-7584E29C3A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41A6-4C6A-AAB5-D063E66CE177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20C399DA-E0C2-467E-B5CF-53CB64692F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41A6-4C6A-AAB5-D063E66CE177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3C748119-963A-415F-AC80-193489AFC3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41A6-4C6A-AAB5-D063E66CE177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35F5CACF-AD24-4E04-91AD-B23F54B957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41A6-4C6A-AAB5-D063E66CE177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172A836F-FE36-491A-918D-AAF72818FF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41A6-4C6A-AAB5-D063E66CE177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561BFFE9-3A8C-4D5F-806C-C6661BBCBA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41A6-4C6A-AAB5-D063E66CE177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DF6E2271-0799-418E-BEAC-A9CB4CF75F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41A6-4C6A-AAB5-D063E66CE177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B431279C-092B-4233-ABE7-E273457F69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41A6-4C6A-AAB5-D063E66CE177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1D6AD888-ECE0-411F-BB32-3C0D9EF632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41A6-4C6A-AAB5-D063E66CE177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33000C66-1916-40D5-B77A-23AAA9056E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41A6-4C6A-AAB5-D063E66CE177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29045D6B-D69F-4D01-8AE8-17072BFEE1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41A6-4C6A-AAB5-D063E66CE177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B686A868-5E5E-42FB-832B-06F6E14577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41A6-4C6A-AAB5-D063E66CE177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17FD169D-2E63-4300-B64A-BA6749E6C0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41A6-4C6A-AAB5-D063E66CE177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0850F386-49C4-4B5F-B874-F806030CB0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41A6-4C6A-AAB5-D063E66CE177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02341ADB-3B11-4975-A45A-F904DB0E71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41A6-4C6A-AAB5-D063E66CE177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E9E0D752-9540-4E81-813B-6D516AC14A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41A6-4C6A-AAB5-D063E66CE177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D10FF769-5C0A-463B-8DCE-14A3603C61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41A6-4C6A-AAB5-D063E66CE177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3D96A1DD-F947-47D5-9B60-21F5F2B35E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41A6-4C6A-AAB5-D063E66CE177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41A6-4C6A-AAB5-D063E66CE177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41A6-4C6A-AAB5-D063E66CE177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41A6-4C6A-AAB5-D063E66CE177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41A6-4C6A-AAB5-D063E66CE177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41A6-4C6A-AAB5-D063E66CE177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41A6-4C6A-AAB5-D063E66CE177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41A6-4C6A-AAB5-D063E66CE177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41A6-4C6A-AAB5-D063E66CE177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41A6-4C6A-AAB5-D063E66CE177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41A6-4C6A-AAB5-D063E66CE177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41A6-4C6A-AAB5-D063E66CE177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41A6-4C6A-AAB5-D063E66CE177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41A6-4C6A-AAB5-D063E66CE177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41A6-4C6A-AAB5-D063E66CE177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41A6-4C6A-AAB5-D063E66CE177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41A6-4C6A-AAB5-D063E66CE177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41A6-4C6A-AAB5-D063E66CE177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41A6-4C6A-AAB5-D063E66CE177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41A6-4C6A-AAB5-D063E66CE177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41A6-4C6A-AAB5-D063E66CE177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41A6-4C6A-AAB5-D063E66CE177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41A6-4C6A-AAB5-D063E66CE177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41A6-4C6A-AAB5-D063E66CE177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41A6-4C6A-AAB5-D063E66CE177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41A6-4C6A-AAB5-D063E66CE177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41A6-4C6A-AAB5-D063E66CE177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41A6-4C6A-AAB5-D063E66CE177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41A6-4C6A-AAB5-D063E66CE177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41A6-4C6A-AAB5-D063E66CE177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41A6-4C6A-AAB5-D063E66CE177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41A6-4C6A-AAB5-D063E66CE177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41A6-4C6A-AAB5-D063E66CE177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41A6-4C6A-AAB5-D063E66CE177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41A6-4C6A-AAB5-D063E66CE177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41A6-4C6A-AAB5-D063E66CE177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41A6-4C6A-AAB5-D063E66CE177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41A6-4C6A-AAB5-D063E66CE177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41A6-4C6A-AAB5-D063E66CE177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41A6-4C6A-AAB5-D063E66CE177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41A6-4C6A-AAB5-D063E66CE177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41A6-4C6A-AAB5-D063E66CE177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41A6-4C6A-AAB5-D063E66CE177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41A6-4C6A-AAB5-D063E66CE177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41A6-4C6A-AAB5-D063E66CE177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41A6-4C6A-AAB5-D063E66CE177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41A6-4C6A-AAB5-D063E66CE177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41A6-4C6A-AAB5-D063E66CE177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41A6-4C6A-AAB5-D063E66CE177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41A6-4C6A-AAB5-D063E66CE177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41A6-4C6A-AAB5-D063E66CE177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41A6-4C6A-AAB5-D063E66CE177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41A6-4C6A-AAB5-D063E66CE177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41A6-4C6A-AAB5-D063E66CE177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41A6-4C6A-AAB5-D063E66CE177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41A6-4C6A-AAB5-D063E66CE177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41A6-4C6A-AAB5-D063E66CE177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41A6-4C6A-AAB5-D063E66CE177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41A6-4C6A-AAB5-D063E66CE177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41A6-4C6A-AAB5-D063E66CE177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41A6-4C6A-AAB5-D063E66CE177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41A6-4C6A-AAB5-D063E66CE177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41A6-4C6A-AAB5-D063E66CE177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41A6-4C6A-AAB5-D063E66CE177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41A6-4C6A-AAB5-D063E66CE177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41A6-4C6A-AAB5-D063E66CE177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41A6-4C6A-AAB5-D063E66CE177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41A6-4C6A-AAB5-D063E66CE177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41A6-4C6A-AAB5-D063E66CE177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41A6-4C6A-AAB5-D063E66CE177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41A6-4C6A-AAB5-D063E66CE177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41A6-4C6A-AAB5-D063E66CE177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41A6-4C6A-AAB5-D063E66CE177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41A6-4C6A-AAB5-D063E66CE17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44.209300994873047</c:v>
                </c:pt>
                <c:pt idx="1">
                  <c:v>44.867813110351563</c:v>
                </c:pt>
                <c:pt idx="2">
                  <c:v>46.890758514404297</c:v>
                </c:pt>
                <c:pt idx="3">
                  <c:v>49.9307861328125</c:v>
                </c:pt>
                <c:pt idx="4">
                  <c:v>53.918827056884766</c:v>
                </c:pt>
                <c:pt idx="5">
                  <c:v>58.985973358154297</c:v>
                </c:pt>
                <c:pt idx="6">
                  <c:v>65.652534484863281</c:v>
                </c:pt>
                <c:pt idx="7">
                  <c:v>73.227165222167969</c:v>
                </c:pt>
                <c:pt idx="8">
                  <c:v>80.801162719726563</c:v>
                </c:pt>
                <c:pt idx="9">
                  <c:v>87.915481567382813</c:v>
                </c:pt>
                <c:pt idx="10">
                  <c:v>93.566741943359375</c:v>
                </c:pt>
                <c:pt idx="11">
                  <c:v>97.600105285644531</c:v>
                </c:pt>
                <c:pt idx="12">
                  <c:v>99.854034423828125</c:v>
                </c:pt>
                <c:pt idx="13">
                  <c:v>100</c:v>
                </c:pt>
                <c:pt idx="14">
                  <c:v>97.929985046386719</c:v>
                </c:pt>
                <c:pt idx="15">
                  <c:v>93.521568298339844</c:v>
                </c:pt>
                <c:pt idx="16">
                  <c:v>87.529045104980469</c:v>
                </c:pt>
                <c:pt idx="17">
                  <c:v>80.169265747070313</c:v>
                </c:pt>
                <c:pt idx="18">
                  <c:v>71.902740478515625</c:v>
                </c:pt>
                <c:pt idx="19">
                  <c:v>62.789306640625</c:v>
                </c:pt>
                <c:pt idx="20">
                  <c:v>53.737155914306641</c:v>
                </c:pt>
                <c:pt idx="21">
                  <c:v>44.874172210693359</c:v>
                </c:pt>
                <c:pt idx="22">
                  <c:v>36.328380584716797</c:v>
                </c:pt>
                <c:pt idx="23">
                  <c:v>28.774528503417969</c:v>
                </c:pt>
                <c:pt idx="24">
                  <c:v>22.114748001098633</c:v>
                </c:pt>
                <c:pt idx="25">
                  <c:v>16.860244750976563</c:v>
                </c:pt>
                <c:pt idx="26">
                  <c:v>12.630224227905273</c:v>
                </c:pt>
                <c:pt idx="27">
                  <c:v>9.6366958618164063</c:v>
                </c:pt>
                <c:pt idx="28">
                  <c:v>7.3998713493347168</c:v>
                </c:pt>
                <c:pt idx="29">
                  <c:v>5.8573603630065918</c:v>
                </c:pt>
                <c:pt idx="30">
                  <c:v>4.8157944679260254</c:v>
                </c:pt>
                <c:pt idx="31">
                  <c:v>4.1310238838195801</c:v>
                </c:pt>
                <c:pt idx="32">
                  <c:v>3.5559256076812744</c:v>
                </c:pt>
                <c:pt idx="33">
                  <c:v>3.1708528995513916</c:v>
                </c:pt>
                <c:pt idx="34">
                  <c:v>2.8959267139434814</c:v>
                </c:pt>
                <c:pt idx="35">
                  <c:v>2.6251697540283203</c:v>
                </c:pt>
                <c:pt idx="36">
                  <c:v>2.4705288410186768</c:v>
                </c:pt>
                <c:pt idx="37">
                  <c:v>2.2825338840484619</c:v>
                </c:pt>
                <c:pt idx="38">
                  <c:v>2.1279876232147217</c:v>
                </c:pt>
                <c:pt idx="39">
                  <c:v>2.0213878154754639</c:v>
                </c:pt>
                <c:pt idx="40">
                  <c:v>2</c:v>
                </c:pt>
                <c:pt idx="41">
                  <c:v>2.0765490531921387</c:v>
                </c:pt>
                <c:pt idx="42">
                  <c:v>2.1398186683654785</c:v>
                </c:pt>
                <c:pt idx="43">
                  <c:v>2.2492475509643555</c:v>
                </c:pt>
                <c:pt idx="44">
                  <c:v>2.2919824123382568</c:v>
                </c:pt>
                <c:pt idx="45">
                  <c:v>2.3821353912353516</c:v>
                </c:pt>
                <c:pt idx="46">
                  <c:v>2.3856685161590576</c:v>
                </c:pt>
                <c:pt idx="47">
                  <c:v>2.3736345767974854</c:v>
                </c:pt>
                <c:pt idx="48">
                  <c:v>2.3381416797637939</c:v>
                </c:pt>
                <c:pt idx="49">
                  <c:v>2.3477120399475098</c:v>
                </c:pt>
                <c:pt idx="50">
                  <c:v>2.4300410747528076</c:v>
                </c:pt>
                <c:pt idx="51">
                  <c:v>2.4849855899810791</c:v>
                </c:pt>
                <c:pt idx="52">
                  <c:v>2.6363644599914551</c:v>
                </c:pt>
                <c:pt idx="53">
                  <c:v>2.7770898342132568</c:v>
                </c:pt>
                <c:pt idx="54">
                  <c:v>2.9882049560546875</c:v>
                </c:pt>
                <c:pt idx="55">
                  <c:v>3.2327146530151367</c:v>
                </c:pt>
                <c:pt idx="56">
                  <c:v>3.3842964172363281</c:v>
                </c:pt>
                <c:pt idx="57">
                  <c:v>3.5482234954833984</c:v>
                </c:pt>
                <c:pt idx="58">
                  <c:v>3.6360752582550049</c:v>
                </c:pt>
                <c:pt idx="59">
                  <c:v>3.7042856216430664</c:v>
                </c:pt>
                <c:pt idx="60">
                  <c:v>3.8668184280395508</c:v>
                </c:pt>
                <c:pt idx="61">
                  <c:v>3.8591296672821045</c:v>
                </c:pt>
                <c:pt idx="62">
                  <c:v>3.7443537712097168</c:v>
                </c:pt>
                <c:pt idx="63">
                  <c:v>3.6771450042724609</c:v>
                </c:pt>
                <c:pt idx="64">
                  <c:v>3.6156620979309082</c:v>
                </c:pt>
                <c:pt idx="65">
                  <c:v>3.4729876518249512</c:v>
                </c:pt>
                <c:pt idx="66">
                  <c:v>3.31229567527771</c:v>
                </c:pt>
                <c:pt idx="67">
                  <c:v>3.2714831829071045</c:v>
                </c:pt>
                <c:pt idx="68">
                  <c:v>3.1942574977874756</c:v>
                </c:pt>
                <c:pt idx="69">
                  <c:v>3.1701219081878662</c:v>
                </c:pt>
                <c:pt idx="70">
                  <c:v>3.0612614154815674</c:v>
                </c:pt>
                <c:pt idx="71">
                  <c:v>2.9134159088134766</c:v>
                </c:pt>
                <c:pt idx="72">
                  <c:v>2.8210563659667969</c:v>
                </c:pt>
                <c:pt idx="73">
                  <c:v>2.8646979331970215</c:v>
                </c:pt>
                <c:pt idx="74">
                  <c:v>2.8998658657073975</c:v>
                </c:pt>
                <c:pt idx="75">
                  <c:v>2.8035130500793457</c:v>
                </c:pt>
                <c:pt idx="76">
                  <c:v>2.7522501945495605</c:v>
                </c:pt>
                <c:pt idx="77">
                  <c:v>2.6998641490936279</c:v>
                </c:pt>
                <c:pt idx="78">
                  <c:v>2.689143180847168</c:v>
                </c:pt>
                <c:pt idx="79">
                  <c:v>2.7450487613677979</c:v>
                </c:pt>
                <c:pt idx="80">
                  <c:v>2.6969401836395264</c:v>
                </c:pt>
                <c:pt idx="81">
                  <c:v>2.615220308303833</c:v>
                </c:pt>
                <c:pt idx="82">
                  <c:v>2.6015348434448242</c:v>
                </c:pt>
                <c:pt idx="83">
                  <c:v>2.5593822002410889</c:v>
                </c:pt>
                <c:pt idx="84">
                  <c:v>2.6218667030334473</c:v>
                </c:pt>
                <c:pt idx="85">
                  <c:v>2.6424827575683594</c:v>
                </c:pt>
                <c:pt idx="86">
                  <c:v>2.5822319984436035</c:v>
                </c:pt>
                <c:pt idx="87">
                  <c:v>2.5411622524261475</c:v>
                </c:pt>
                <c:pt idx="88">
                  <c:v>2.5423669815063477</c:v>
                </c:pt>
                <c:pt idx="89">
                  <c:v>2.5278828144073486</c:v>
                </c:pt>
                <c:pt idx="90">
                  <c:v>2.4240984916687012</c:v>
                </c:pt>
                <c:pt idx="91">
                  <c:v>2.5443837642669678</c:v>
                </c:pt>
                <c:pt idx="92">
                  <c:v>2.5369253158569336</c:v>
                </c:pt>
                <c:pt idx="93">
                  <c:v>2.3382365703582764</c:v>
                </c:pt>
                <c:pt idx="94">
                  <c:v>2.4140408039093018</c:v>
                </c:pt>
                <c:pt idx="95">
                  <c:v>2.5464954376220703</c:v>
                </c:pt>
                <c:pt idx="96">
                  <c:v>2.5916125774383545</c:v>
                </c:pt>
                <c:pt idx="97">
                  <c:v>2.6334404945373535</c:v>
                </c:pt>
                <c:pt idx="98">
                  <c:v>2.605433464050293</c:v>
                </c:pt>
                <c:pt idx="99">
                  <c:v>2.6262390613555908</c:v>
                </c:pt>
                <c:pt idx="100">
                  <c:v>2.7330825328826904</c:v>
                </c:pt>
                <c:pt idx="101">
                  <c:v>2.7912759780883789</c:v>
                </c:pt>
                <c:pt idx="102">
                  <c:v>2.8022675514221191</c:v>
                </c:pt>
                <c:pt idx="103">
                  <c:v>2.745793342590332</c:v>
                </c:pt>
                <c:pt idx="104">
                  <c:v>2.7032616138458252</c:v>
                </c:pt>
                <c:pt idx="105">
                  <c:v>2.7673435211181641</c:v>
                </c:pt>
                <c:pt idx="106">
                  <c:v>2.8667418956756592</c:v>
                </c:pt>
                <c:pt idx="107">
                  <c:v>2.9635684490203857</c:v>
                </c:pt>
                <c:pt idx="108">
                  <c:v>3.0076026916503906</c:v>
                </c:pt>
                <c:pt idx="109">
                  <c:v>3.1478679180145264</c:v>
                </c:pt>
                <c:pt idx="110">
                  <c:v>3.2031645774841309</c:v>
                </c:pt>
                <c:pt idx="111">
                  <c:v>3.2623732089996338</c:v>
                </c:pt>
                <c:pt idx="112">
                  <c:v>3.4091494083404541</c:v>
                </c:pt>
                <c:pt idx="113">
                  <c:v>3.3506853580474854</c:v>
                </c:pt>
                <c:pt idx="114">
                  <c:v>3.4017856121063232</c:v>
                </c:pt>
                <c:pt idx="115">
                  <c:v>3.5257663726806641</c:v>
                </c:pt>
                <c:pt idx="116">
                  <c:v>3.5563993453979492</c:v>
                </c:pt>
                <c:pt idx="117">
                  <c:v>3.4757084846496582</c:v>
                </c:pt>
                <c:pt idx="118">
                  <c:v>3.4170413017272949</c:v>
                </c:pt>
                <c:pt idx="119">
                  <c:v>3.5144362449645996</c:v>
                </c:pt>
                <c:pt idx="120">
                  <c:v>3.623960018157959</c:v>
                </c:pt>
                <c:pt idx="121">
                  <c:v>3.7014834880828857</c:v>
                </c:pt>
                <c:pt idx="122">
                  <c:v>3.7069659233093262</c:v>
                </c:pt>
                <c:pt idx="123">
                  <c:v>3.74283766746521</c:v>
                </c:pt>
                <c:pt idx="124">
                  <c:v>3.8409366607666016</c:v>
                </c:pt>
                <c:pt idx="125">
                  <c:v>3.9029607772827148</c:v>
                </c:pt>
                <c:pt idx="126">
                  <c:v>3.7472097873687744</c:v>
                </c:pt>
                <c:pt idx="127">
                  <c:v>3.6399738788604736</c:v>
                </c:pt>
                <c:pt idx="128">
                  <c:v>3.799487829208374</c:v>
                </c:pt>
                <c:pt idx="129">
                  <c:v>3.8699183464050293</c:v>
                </c:pt>
                <c:pt idx="130">
                  <c:v>3.8104116916656494</c:v>
                </c:pt>
                <c:pt idx="131">
                  <c:v>3.7455990314483643</c:v>
                </c:pt>
                <c:pt idx="132">
                  <c:v>3.8156232833862305</c:v>
                </c:pt>
                <c:pt idx="133">
                  <c:v>3.8741550445556641</c:v>
                </c:pt>
                <c:pt idx="134">
                  <c:v>3.9404163360595703</c:v>
                </c:pt>
                <c:pt idx="135">
                  <c:v>4.2282834053039551</c:v>
                </c:pt>
                <c:pt idx="136">
                  <c:v>6.3348736763000488</c:v>
                </c:pt>
                <c:pt idx="137">
                  <c:v>7.2493858337402344</c:v>
                </c:pt>
                <c:pt idx="138">
                  <c:v>5.0449810028076172</c:v>
                </c:pt>
                <c:pt idx="139">
                  <c:v>3.6349246501922607</c:v>
                </c:pt>
                <c:pt idx="140">
                  <c:v>3.917147159576416</c:v>
                </c:pt>
                <c:pt idx="141">
                  <c:v>4.1823945045471191</c:v>
                </c:pt>
                <c:pt idx="142">
                  <c:v>4.129859447479248</c:v>
                </c:pt>
                <c:pt idx="143">
                  <c:v>4.0283627510070801</c:v>
                </c:pt>
                <c:pt idx="144">
                  <c:v>4.0958967208862305</c:v>
                </c:pt>
                <c:pt idx="145">
                  <c:v>4.3725147247314453</c:v>
                </c:pt>
                <c:pt idx="146">
                  <c:v>3.915874719619751</c:v>
                </c:pt>
                <c:pt idx="147">
                  <c:v>3.6313645839691162</c:v>
                </c:pt>
                <c:pt idx="148">
                  <c:v>4.0438218116760254</c:v>
                </c:pt>
                <c:pt idx="149">
                  <c:v>4.3481082916259766</c:v>
                </c:pt>
                <c:pt idx="150">
                  <c:v>4.1678428649902344</c:v>
                </c:pt>
                <c:pt idx="151">
                  <c:v>4.0123896598815918</c:v>
                </c:pt>
                <c:pt idx="152">
                  <c:v>4.0839033126831055</c:v>
                </c:pt>
                <c:pt idx="153">
                  <c:v>4.0737099647521973</c:v>
                </c:pt>
                <c:pt idx="154">
                  <c:v>3.8234879970550537</c:v>
                </c:pt>
                <c:pt idx="155">
                  <c:v>3.7663099765777588</c:v>
                </c:pt>
                <c:pt idx="156">
                  <c:v>3.8868658542633057</c:v>
                </c:pt>
                <c:pt idx="157">
                  <c:v>3.9545347690582275</c:v>
                </c:pt>
                <c:pt idx="158">
                  <c:v>4.0941910743713379</c:v>
                </c:pt>
                <c:pt idx="159">
                  <c:v>4.1548614501953125</c:v>
                </c:pt>
                <c:pt idx="160">
                  <c:v>4.0726680755615234</c:v>
                </c:pt>
                <c:pt idx="161">
                  <c:v>3.8985209465026855</c:v>
                </c:pt>
                <c:pt idx="162">
                  <c:v>3.9141554832458496</c:v>
                </c:pt>
                <c:pt idx="163">
                  <c:v>3.9679496288299561</c:v>
                </c:pt>
                <c:pt idx="164">
                  <c:v>3.9071707725524902</c:v>
                </c:pt>
                <c:pt idx="165">
                  <c:v>4.0462851524353027</c:v>
                </c:pt>
                <c:pt idx="166">
                  <c:v>4.2286219596862793</c:v>
                </c:pt>
                <c:pt idx="167">
                  <c:v>4.0878963470458984</c:v>
                </c:pt>
                <c:pt idx="168">
                  <c:v>3.9739596843719482</c:v>
                </c:pt>
                <c:pt idx="169">
                  <c:v>3.9142909049987793</c:v>
                </c:pt>
                <c:pt idx="170">
                  <c:v>3.8321919441223145</c:v>
                </c:pt>
                <c:pt idx="171">
                  <c:v>4.0116181373596191</c:v>
                </c:pt>
                <c:pt idx="172">
                  <c:v>3.968355655670166</c:v>
                </c:pt>
                <c:pt idx="173">
                  <c:v>3.9454925060272217</c:v>
                </c:pt>
                <c:pt idx="174">
                  <c:v>3.8133761882781982</c:v>
                </c:pt>
                <c:pt idx="175">
                  <c:v>3.9445450305938721</c:v>
                </c:pt>
                <c:pt idx="176">
                  <c:v>4.1065902709960938</c:v>
                </c:pt>
                <c:pt idx="177">
                  <c:v>3.871962308883667</c:v>
                </c:pt>
                <c:pt idx="178">
                  <c:v>3.9769513607025146</c:v>
                </c:pt>
                <c:pt idx="179">
                  <c:v>4.1846551895141602</c:v>
                </c:pt>
                <c:pt idx="180">
                  <c:v>3.9760172367095947</c:v>
                </c:pt>
                <c:pt idx="181">
                  <c:v>3.9132890701293945</c:v>
                </c:pt>
                <c:pt idx="182">
                  <c:v>4.0425491333007813</c:v>
                </c:pt>
                <c:pt idx="183">
                  <c:v>4.0646677017211914</c:v>
                </c:pt>
                <c:pt idx="184">
                  <c:v>3.9914083480834961</c:v>
                </c:pt>
                <c:pt idx="185">
                  <c:v>4.1016087532043457</c:v>
                </c:pt>
                <c:pt idx="186">
                  <c:v>4.0210938453674316</c:v>
                </c:pt>
                <c:pt idx="187">
                  <c:v>3.8252341747283936</c:v>
                </c:pt>
                <c:pt idx="188">
                  <c:v>4.1683168411254883</c:v>
                </c:pt>
                <c:pt idx="189">
                  <c:v>4.082007884979248</c:v>
                </c:pt>
                <c:pt idx="190">
                  <c:v>3.9245786666870117</c:v>
                </c:pt>
                <c:pt idx="191">
                  <c:v>4.3940920829772949</c:v>
                </c:pt>
                <c:pt idx="192">
                  <c:v>4.1730141639709473</c:v>
                </c:pt>
                <c:pt idx="193">
                  <c:v>3.9870090484619141</c:v>
                </c:pt>
                <c:pt idx="194">
                  <c:v>3.9278814792633057</c:v>
                </c:pt>
                <c:pt idx="195">
                  <c:v>3.8071224689483643</c:v>
                </c:pt>
                <c:pt idx="196">
                  <c:v>3.648176908493042</c:v>
                </c:pt>
                <c:pt idx="197">
                  <c:v>3.8519010543823242</c:v>
                </c:pt>
                <c:pt idx="198">
                  <c:v>4.0571413040161133</c:v>
                </c:pt>
                <c:pt idx="199">
                  <c:v>3.9972965717315674</c:v>
                </c:pt>
                <c:pt idx="200">
                  <c:v>3.8930115699768066</c:v>
                </c:pt>
                <c:pt idx="201">
                  <c:v>3.8912246227264404</c:v>
                </c:pt>
                <c:pt idx="202">
                  <c:v>4.1157679557800293</c:v>
                </c:pt>
                <c:pt idx="203">
                  <c:v>3.9157662391662598</c:v>
                </c:pt>
                <c:pt idx="204">
                  <c:v>3.9979057312011719</c:v>
                </c:pt>
                <c:pt idx="205">
                  <c:v>3.7829868793487549</c:v>
                </c:pt>
                <c:pt idx="206">
                  <c:v>4.0155167579650879</c:v>
                </c:pt>
                <c:pt idx="207">
                  <c:v>3.958338737487793</c:v>
                </c:pt>
                <c:pt idx="208">
                  <c:v>4.0462174415588379</c:v>
                </c:pt>
                <c:pt idx="209">
                  <c:v>4.2119178771972656</c:v>
                </c:pt>
                <c:pt idx="210">
                  <c:v>4.0461091995239258</c:v>
                </c:pt>
                <c:pt idx="211">
                  <c:v>4.1564183235168457</c:v>
                </c:pt>
                <c:pt idx="212">
                  <c:v>3.8929166793823242</c:v>
                </c:pt>
                <c:pt idx="213">
                  <c:v>3.938291072845459</c:v>
                </c:pt>
                <c:pt idx="214">
                  <c:v>3.8131732940673828</c:v>
                </c:pt>
                <c:pt idx="215">
                  <c:v>4.1047358512878418</c:v>
                </c:pt>
                <c:pt idx="216">
                  <c:v>4.2110381126403809</c:v>
                </c:pt>
                <c:pt idx="217">
                  <c:v>4.1602082252502441</c:v>
                </c:pt>
                <c:pt idx="218">
                  <c:v>4.0820755958557129</c:v>
                </c:pt>
                <c:pt idx="219">
                  <c:v>3.8069465160369873</c:v>
                </c:pt>
                <c:pt idx="220">
                  <c:v>4.3130354881286621</c:v>
                </c:pt>
                <c:pt idx="221">
                  <c:v>4.3719329833984375</c:v>
                </c:pt>
                <c:pt idx="222">
                  <c:v>4.4883193969726563</c:v>
                </c:pt>
                <c:pt idx="223">
                  <c:v>4.4591484069824219</c:v>
                </c:pt>
                <c:pt idx="224">
                  <c:v>3.9729580879211426</c:v>
                </c:pt>
                <c:pt idx="225">
                  <c:v>4.2581720352172852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PeakLabels!$G$2:$G$300</c15:f>
                <c15:dlblRangeCache>
                  <c:ptCount val="299"/>
                  <c:pt idx="13">
                    <c:v>216</c:v>
                  </c:pt>
                  <c:pt idx="137">
                    <c:v>464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F3B2-46DE-AC41-2C44E136DB0E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549710C0-D16E-4A16-A5CD-D7086FC132A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F3B2-46DE-AC41-2C44E136DB0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E5175DB-48D2-4847-A664-F04228273E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3B2-46DE-AC41-2C44E136DB0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DBC2FF3-2B26-496C-B2ED-CA7731C87D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3B2-46DE-AC41-2C44E136DB0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1D7CED0-1682-459C-B2C9-A426E626D4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3B2-46DE-AC41-2C44E136DB0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C13BF75-BEC8-455A-AE68-1AF2F33569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3B2-46DE-AC41-2C44E136DB0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F3B2-46DE-AC41-2C44E136DB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7360"/>
        <c:axId val="1767900288"/>
      </c:scatterChart>
      <c:valAx>
        <c:axId val="176790736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0288"/>
        <c:crossesAt val="0"/>
        <c:crossBetween val="midCat"/>
        <c:majorUnit val="100"/>
      </c:valAx>
      <c:valAx>
        <c:axId val="176790028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736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80EC8E9E-8516-43CA-9EDE-228AD33076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E0E2-4ED6-8F01-94FACACD57B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5C4C69C-4267-4506-802A-53205BAA87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E0E2-4ED6-8F01-94FACACD57B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573E4C5-C657-4258-AC8C-C0023F7730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0E2-4ED6-8F01-94FACACD57B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C61C5DD-1C3F-480A-9FBB-36AC9B97B2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0E2-4ED6-8F01-94FACACD57B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5791C43-E503-42CA-B44C-1AE83A4B74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0E2-4ED6-8F01-94FACACD57B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500B9475-9FA3-43ED-A6A3-39668FC080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0E2-4ED6-8F01-94FACACD57B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996E6AEC-062D-4D08-8BE0-B67B45AA62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E0E2-4ED6-8F01-94FACACD57B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C7C7C76A-1CB7-4065-8D0A-5441673B8A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E0E2-4ED6-8F01-94FACACD57B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36595BE0-65AF-44C8-AA35-5AB05CA977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E0E2-4ED6-8F01-94FACACD57B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D978E233-1857-49A6-A2E5-6C69E2E68E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E0E2-4ED6-8F01-94FACACD57B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D1359C81-49C8-480C-AC96-E8D3B5CE60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E0E2-4ED6-8F01-94FACACD57B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EF48D776-31E9-481E-B2F5-2AA136A401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E0E2-4ED6-8F01-94FACACD57B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27041C4B-5973-40B1-8847-6E7A280E75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E0E2-4ED6-8F01-94FACACD57BD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5E7BA798-9EC9-450B-9823-5B01F14B9B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E0E2-4ED6-8F01-94FACACD57BD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0A35FB20-CE40-472B-B96B-405CEC0B9E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E0E2-4ED6-8F01-94FACACD57BD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0475A705-362E-460E-9CF2-B4806FAE61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E0E2-4ED6-8F01-94FACACD57BD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AECDF540-D40B-4F2A-AFDD-0EEA7CC68B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E0E2-4ED6-8F01-94FACACD57BD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09EF393D-786C-431B-B918-D8ED3404FF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E0E2-4ED6-8F01-94FACACD57BD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CDBF4E14-519A-42FD-AD57-AB19176760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E0E2-4ED6-8F01-94FACACD57BD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39914821-8FAB-406D-94C2-2D5BC52E31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E0E2-4ED6-8F01-94FACACD57BD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62DB9AAD-1F54-4A90-8B58-9F93B25AF6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E0E2-4ED6-8F01-94FACACD57BD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FE9CA488-CB53-435A-A726-C4DBACD491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E0E2-4ED6-8F01-94FACACD57BD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A1556D4B-7E95-47EC-92A5-191CF1841B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E0E2-4ED6-8F01-94FACACD57BD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C0224087-1CF1-4BF8-B5F1-EBCFD45B73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E0E2-4ED6-8F01-94FACACD57BD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1D4AC7C4-7F79-4137-BAB7-61FEC88C1C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E0E2-4ED6-8F01-94FACACD57BD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E9274369-1E18-45AF-9B94-0BF4A1D084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E0E2-4ED6-8F01-94FACACD57BD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9E69C75A-620A-4EFB-927D-40C8B8A902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E0E2-4ED6-8F01-94FACACD57BD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4F5C4076-3B22-44A6-9011-08D3340ED4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E0E2-4ED6-8F01-94FACACD57BD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DCE86CA0-B4B1-4084-9CD6-0FD19D6F0E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E0E2-4ED6-8F01-94FACACD57BD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21E765BB-256B-40A6-BB29-144E5B8A93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E0E2-4ED6-8F01-94FACACD57BD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D253382F-FFAA-4EA0-B3F7-BA21B0E26C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E0E2-4ED6-8F01-94FACACD57BD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F19E565C-4224-421E-824F-757B23D87C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E0E2-4ED6-8F01-94FACACD57BD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ED16C050-BD59-4B7C-93D3-C04BD70281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E0E2-4ED6-8F01-94FACACD57BD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779C1E5C-87D1-483E-B4B2-E2AC564DF9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E0E2-4ED6-8F01-94FACACD57BD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0E1D6515-976C-4017-81C8-045C4A2799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E0E2-4ED6-8F01-94FACACD57BD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D7A19F04-90BE-47BB-ABB1-F4280B65A4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E0E2-4ED6-8F01-94FACACD57BD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7AC8EB03-557C-4FE3-8A67-C6D440229B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E0E2-4ED6-8F01-94FACACD57BD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72001B8D-EFE5-4611-80A6-5CB3CEE329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E0E2-4ED6-8F01-94FACACD57BD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3EE9DB01-5D4D-41F1-8B16-5FC849EAD1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E0E2-4ED6-8F01-94FACACD57BD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E5533046-BAF7-4C5F-AFF1-572D8F5151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E0E2-4ED6-8F01-94FACACD57BD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98FFD18C-8E64-4898-893B-937E0D7EAA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E0E2-4ED6-8F01-94FACACD57BD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E5C9FF23-6C05-4709-98B9-8A364F77A2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E0E2-4ED6-8F01-94FACACD57BD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2ED94C64-D510-4608-959E-57E902E872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E0E2-4ED6-8F01-94FACACD57BD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D5AF1486-FF8F-4366-9FD5-27F9919D45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E0E2-4ED6-8F01-94FACACD57BD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0EE44C6F-2AA6-4AAA-B57D-FDF2F87854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E0E2-4ED6-8F01-94FACACD57BD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015FE4B8-A374-4CBF-88C1-C6459D1B0D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E0E2-4ED6-8F01-94FACACD57BD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4B5DE77E-F001-4714-8958-01D56247B1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E0E2-4ED6-8F01-94FACACD57BD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1F01D516-4C72-40C5-AFE0-586A1FC8D7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E0E2-4ED6-8F01-94FACACD57BD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305381A9-6CB3-413F-AD6C-8811E9659E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E0E2-4ED6-8F01-94FACACD57BD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D4D9B5ED-0730-4E58-8370-4FEC374941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E0E2-4ED6-8F01-94FACACD57BD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1DEA88DC-D239-46F1-8B02-D454EBBDA8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E0E2-4ED6-8F01-94FACACD57BD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BE2BD4E3-65A5-478F-A8E4-F40F8D2598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E0E2-4ED6-8F01-94FACACD57BD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E4AD95DD-07B6-4CA5-AA14-96C970886A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E0E2-4ED6-8F01-94FACACD57BD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8526F900-2CA6-404C-9F82-12BC2B56E3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E0E2-4ED6-8F01-94FACACD57BD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A7B8848E-620E-42E1-AB5A-CDC8EDE81D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E0E2-4ED6-8F01-94FACACD57BD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D457627B-EFEB-4131-85E6-B4F25E15FA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E0E2-4ED6-8F01-94FACACD57BD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146C6AB0-72D7-4BDC-BD81-F7173D2BFF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E0E2-4ED6-8F01-94FACACD57BD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FE56B2F4-309B-4EFA-BA1C-2491F3CE87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E0E2-4ED6-8F01-94FACACD57BD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7D47B4FA-FC14-4298-924F-546263C839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E0E2-4ED6-8F01-94FACACD57BD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8AF3CCE4-D06D-4633-860D-C4E635E07A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E0E2-4ED6-8F01-94FACACD57BD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12323374-A314-4FA3-B3AF-34AEB996B6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E0E2-4ED6-8F01-94FACACD57BD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B757AD12-2F50-405E-8F05-96CAD54F76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E0E2-4ED6-8F01-94FACACD57BD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EEC5FD20-5879-4738-987C-D75C4670BD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E0E2-4ED6-8F01-94FACACD57BD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3343DE8C-B655-4C97-8318-8B6DBFA101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E0E2-4ED6-8F01-94FACACD57BD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E6330F27-0781-42FA-A45A-249D998C39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E0E2-4ED6-8F01-94FACACD57BD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564675FE-64BD-41A1-9758-D3773BE68A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E0E2-4ED6-8F01-94FACACD57BD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99A76F19-C19B-443C-9D67-1E06D0AFA0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E0E2-4ED6-8F01-94FACACD57BD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18C61BA0-9B29-4B0C-B04D-D8719C27C2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E0E2-4ED6-8F01-94FACACD57BD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FBAA4864-9F30-4DF1-980D-6DCCD3303B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E0E2-4ED6-8F01-94FACACD57BD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CB59EBE4-430C-41D1-A218-98772852AD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E0E2-4ED6-8F01-94FACACD57BD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706033E2-BE25-461A-9ACE-BF409AE36F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E0E2-4ED6-8F01-94FACACD57BD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B674F8F0-CA40-403D-916B-87DAFEACD0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E0E2-4ED6-8F01-94FACACD57BD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0E3FCD93-E0CC-476A-A2B9-B02EC8BADE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E0E2-4ED6-8F01-94FACACD57BD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D77EE61C-0745-4147-B8AA-66452CCB2C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E0E2-4ED6-8F01-94FACACD57BD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383CE5A9-F0F8-4588-97A9-CDF27184CD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E0E2-4ED6-8F01-94FACACD57BD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C2E7D097-6907-4B96-BCF2-D8368663B2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E0E2-4ED6-8F01-94FACACD57BD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866D84D9-F043-4ED2-B6CC-7C9A428D03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E0E2-4ED6-8F01-94FACACD57BD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B0C6592F-4263-4434-86D8-F21778458F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E0E2-4ED6-8F01-94FACACD57BD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9979B3B1-2A08-4F4D-B146-DF991B7E86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E0E2-4ED6-8F01-94FACACD57BD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E54E6A92-5DCE-4287-A2A3-B007FBDF0E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E0E2-4ED6-8F01-94FACACD57BD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FC9C2FDA-EB10-4915-93BE-C725080C13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E0E2-4ED6-8F01-94FACACD57BD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8BB57698-EB72-41E5-AD9C-AA6B637FAD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E0E2-4ED6-8F01-94FACACD57BD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4892E65F-FEC7-438F-A575-2F760B9F17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E0E2-4ED6-8F01-94FACACD57BD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25442EAE-8AED-49D0-904F-B4E256BCDE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E0E2-4ED6-8F01-94FACACD57BD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4946181C-45C8-45AF-908C-3F190CE164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E0E2-4ED6-8F01-94FACACD57BD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4D9E68CD-9C50-48F3-B9E3-3C8A89D54D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E0E2-4ED6-8F01-94FACACD57BD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959D5C1B-39F9-4CD8-805F-2E98A70ED2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E0E2-4ED6-8F01-94FACACD57BD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F732A6A4-520A-4018-8D93-813D422C0F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E0E2-4ED6-8F01-94FACACD57BD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BAF94D4F-2FAC-40AE-BF35-A409680F2E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E0E2-4ED6-8F01-94FACACD57BD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C7261ECE-6A4B-4F4F-8402-2011E77D1E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E0E2-4ED6-8F01-94FACACD57BD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033BF1F3-8DB6-4A3B-B4D3-BB5481349D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E0E2-4ED6-8F01-94FACACD57BD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12E55C91-977D-47A4-A6D8-F7C08DC1B7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E0E2-4ED6-8F01-94FACACD57BD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13F02B8D-137B-4727-B0E9-542AA70283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E0E2-4ED6-8F01-94FACACD57BD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C5C16174-58CE-43B8-B490-252105EFFE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E0E2-4ED6-8F01-94FACACD57BD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6E801F79-99D7-4429-9679-2B783F4ACA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E0E2-4ED6-8F01-94FACACD57BD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EE4E190F-E2FE-4C55-9594-3134451940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E0E2-4ED6-8F01-94FACACD57BD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6260E19D-4B85-4EC1-B753-929F5DF1E6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E0E2-4ED6-8F01-94FACACD57BD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0EC9EC0D-B300-4AE8-90A4-AA2C0E6644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E0E2-4ED6-8F01-94FACACD57BD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54C99213-C31B-47D8-A9E6-26A2875AF8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E0E2-4ED6-8F01-94FACACD57BD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B84C2627-BC36-4417-8B41-20BEAE6093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E0E2-4ED6-8F01-94FACACD57BD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B1B8ABEC-6E14-47F9-A0C1-3C5DBF9FA2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E0E2-4ED6-8F01-94FACACD57BD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10CFDDD4-0488-4C9A-9A6B-E597EA0748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E0E2-4ED6-8F01-94FACACD57BD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4A69C4B9-F35E-491F-8189-516BFC9A41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E0E2-4ED6-8F01-94FACACD57BD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FBBD96E6-9002-4C7F-AA7C-5ED9AA6250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E0E2-4ED6-8F01-94FACACD57BD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EC663D29-326D-445E-B4FC-E59B127D24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E0E2-4ED6-8F01-94FACACD57BD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0933B322-80D4-4297-84CB-6FCF2A84D0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E0E2-4ED6-8F01-94FACACD57BD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C4CA7C4F-EFA4-41F1-901B-5D9FA0E5BF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E0E2-4ED6-8F01-94FACACD57BD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EE5837E7-C3D8-4CBE-97BA-58EECED87C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E0E2-4ED6-8F01-94FACACD57BD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E2FDACC7-2A87-4E93-BA96-94386ED24D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E0E2-4ED6-8F01-94FACACD57BD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1DA9196C-21EC-4BFF-9F87-329ABE7AC1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E0E2-4ED6-8F01-94FACACD57BD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4AFC0858-E239-4461-9E13-4A95ED47C6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E0E2-4ED6-8F01-94FACACD57BD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F30133D1-E5DC-4DAB-B8C5-2FF2DFC460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E0E2-4ED6-8F01-94FACACD57BD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79EE644A-1822-4415-AAC2-0796EE4A48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E0E2-4ED6-8F01-94FACACD57BD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B3796AF2-5F77-491D-8B36-98C6367395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E0E2-4ED6-8F01-94FACACD57BD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38224126-5353-4ACD-A968-8CC46D1E49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E0E2-4ED6-8F01-94FACACD57BD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23E4C80D-FDDE-4784-B726-6ADFF9D579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E0E2-4ED6-8F01-94FACACD57BD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1652221D-1341-4F47-9548-EEC3B33A6C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E0E2-4ED6-8F01-94FACACD57BD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6CAB6DC9-BD7D-45C1-BE09-5FAFA78C77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E0E2-4ED6-8F01-94FACACD57BD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AF0BAF3A-3820-4FE9-BC2D-331738D8A3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E0E2-4ED6-8F01-94FACACD57BD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93C870F9-1C1F-46E9-B9FA-D802A28314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E0E2-4ED6-8F01-94FACACD57BD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3FAB3534-4AA0-4078-A871-899A6D3B27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E0E2-4ED6-8F01-94FACACD57BD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0CB166C7-3C3D-4035-8DC1-68D1DB7D9F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E0E2-4ED6-8F01-94FACACD57BD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FD9DC141-2CD6-47CE-BBDC-58FF71ACCD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E0E2-4ED6-8F01-94FACACD57BD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36A3E075-EEFB-465D-83EE-DBDB60BF5B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E0E2-4ED6-8F01-94FACACD57BD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C186F8FA-D3CA-4D0C-BE64-16AC9F9EB6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E0E2-4ED6-8F01-94FACACD57BD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72B9C3C1-980D-417F-B3F2-8941709F56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E0E2-4ED6-8F01-94FACACD57BD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7781B73E-BFB7-4EEE-96E5-76AD223A7F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E0E2-4ED6-8F01-94FACACD57BD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84FA61DB-6079-48F7-9E61-7BAA727014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E0E2-4ED6-8F01-94FACACD57BD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348AF455-B5FB-4990-8688-19AF3BC4AD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E0E2-4ED6-8F01-94FACACD57BD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FA00AB7E-8103-4A11-AE05-C067D50F1C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E0E2-4ED6-8F01-94FACACD57BD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91D1F69A-74B8-4FF0-A475-2DA1FBD14D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E0E2-4ED6-8F01-94FACACD57BD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AEEEFD43-1768-44B0-855C-8FFFB2D831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E0E2-4ED6-8F01-94FACACD57BD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E962865D-85DF-46FF-BFF4-F7848833ED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E0E2-4ED6-8F01-94FACACD57BD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702479A9-8721-4DB3-AACD-B985565CFC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E0E2-4ED6-8F01-94FACACD57BD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C517D1B4-E003-4EA7-B1D4-B75460DB78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E0E2-4ED6-8F01-94FACACD57BD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3DDF34C0-0D29-420C-A4D7-3E280082D8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E0E2-4ED6-8F01-94FACACD57BD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DE161EDC-A2B3-4549-9950-6C1132B838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E0E2-4ED6-8F01-94FACACD57BD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7031CEE7-AE7E-462C-A1DE-A0AD584EFE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E0E2-4ED6-8F01-94FACACD57BD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EDB32CC5-E0E2-4D8F-BB71-7ADB9D53F5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E0E2-4ED6-8F01-94FACACD57BD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D610DED1-F7F9-46B2-9AEA-91A3A86022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E0E2-4ED6-8F01-94FACACD57BD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361A74DD-D4C8-4F60-91D8-8520AC2899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E0E2-4ED6-8F01-94FACACD57BD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7E98339C-FD8A-4E9E-859D-2982CAAD69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E0E2-4ED6-8F01-94FACACD57BD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DAA14DBD-BF06-4D17-9142-20BF942AE4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E0E2-4ED6-8F01-94FACACD57BD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259416E6-4273-4F7F-B62F-8E0E2B86F7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E0E2-4ED6-8F01-94FACACD57BD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1994A12A-EC7D-4E34-8796-21D7EFCF2A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E0E2-4ED6-8F01-94FACACD57BD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194246D6-8423-49A8-825A-AA055DCDF5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E0E2-4ED6-8F01-94FACACD57BD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49309B9C-E3B8-411B-8DF4-E1DB97C847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E0E2-4ED6-8F01-94FACACD57BD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583A6592-665C-4082-8A81-89B601F1C1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E0E2-4ED6-8F01-94FACACD57BD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59F08622-3807-49F8-A1D9-8E64F65B69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E0E2-4ED6-8F01-94FACACD57BD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95658371-D98B-4556-A2B1-C72EDE9396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E0E2-4ED6-8F01-94FACACD57BD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4FA57BFD-35D6-457C-AB44-7B7389B6FD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E0E2-4ED6-8F01-94FACACD57BD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36907C06-5715-4D41-9F08-7DA6614B21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E0E2-4ED6-8F01-94FACACD57BD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8F400A2C-FD7D-41CD-A01B-7DE2FCFF38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E0E2-4ED6-8F01-94FACACD57BD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D8065067-4D47-41DD-8116-E9079C9D9D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E0E2-4ED6-8F01-94FACACD57BD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F5732863-FA94-4B49-8A4F-9B115FB9E3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E0E2-4ED6-8F01-94FACACD57BD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0D17F446-48D8-4622-B834-831CCCFD73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E0E2-4ED6-8F01-94FACACD57BD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EC1CDC05-92F1-4FF3-9F6D-1E53DEEEC7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E0E2-4ED6-8F01-94FACACD57BD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67FCDA9D-CF83-47B7-BFB3-5824B4DF86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E0E2-4ED6-8F01-94FACACD57BD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CD0053F6-D8F9-48BF-B407-60D4FEFAC9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E0E2-4ED6-8F01-94FACACD57BD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857EBE1E-A518-42CF-93DA-C1913C6B54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E0E2-4ED6-8F01-94FACACD57BD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78D3C275-9BDB-4E8C-A997-E64CBED1E1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E0E2-4ED6-8F01-94FACACD57BD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EE971CA2-F7F6-4085-A018-527232C28C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E0E2-4ED6-8F01-94FACACD57BD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7D521807-B175-417E-8B86-F31B7D8475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E0E2-4ED6-8F01-94FACACD57BD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7C57B881-8BD9-47B2-A568-EA69F67A82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E0E2-4ED6-8F01-94FACACD57BD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51AED962-C200-497E-B8EB-A6663A187C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E0E2-4ED6-8F01-94FACACD57BD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D2A7A472-2960-4E76-82FB-BFA75011C1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E0E2-4ED6-8F01-94FACACD57BD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F08A4318-8212-426E-BEC0-5697BAAF51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E0E2-4ED6-8F01-94FACACD57BD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A76AA8A7-4A2E-45FF-AAA9-0DA4628CAB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E0E2-4ED6-8F01-94FACACD57BD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C8D06C16-1577-46C3-B002-7F3BB29B7D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E0E2-4ED6-8F01-94FACACD57BD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87713A6D-E4DB-4A0F-A36D-492F1C2C71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E0E2-4ED6-8F01-94FACACD57BD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4A6E0B60-1F76-451E-B5CC-9733308D9A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E0E2-4ED6-8F01-94FACACD57BD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97BF10A6-29C8-4539-9917-3CBAC853F8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E0E2-4ED6-8F01-94FACACD57BD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2BF5E726-4020-4CEC-B730-BE2BCECF6D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E0E2-4ED6-8F01-94FACACD57BD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F567246A-9E3A-4499-855D-2F73B63436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E0E2-4ED6-8F01-94FACACD57BD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8D2457BB-4435-4E6E-8D13-067B3B163F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E0E2-4ED6-8F01-94FACACD57BD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6C6F0CD1-632B-45EB-B370-9C341EBBC0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E0E2-4ED6-8F01-94FACACD57BD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9E15C4DD-2DA5-4200-BD1F-D3DE08FA09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E0E2-4ED6-8F01-94FACACD57BD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99CB6CA3-7A82-4D82-8F09-50BB1B8B45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E0E2-4ED6-8F01-94FACACD57BD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054DF68D-342D-4B37-AA00-EAB0893303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E0E2-4ED6-8F01-94FACACD57BD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A40A32DF-C766-45B0-A575-ADA11E6309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E0E2-4ED6-8F01-94FACACD57BD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4BE01B69-CE96-4C66-BF3A-C54510C979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E0E2-4ED6-8F01-94FACACD57BD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00EB4418-D592-47D8-B467-429C2E6F53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E0E2-4ED6-8F01-94FACACD57BD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00A4DF58-8532-474A-83DD-FCF7AA04A2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E0E2-4ED6-8F01-94FACACD57BD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C3204DF2-46B4-4D67-9794-A45CAA2456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E0E2-4ED6-8F01-94FACACD57BD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508A7A74-3442-44D8-B38F-366885FB22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E0E2-4ED6-8F01-94FACACD57BD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4B7CAED6-7943-4D02-81B6-7E9ADFEB00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E0E2-4ED6-8F01-94FACACD57BD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6E035CE8-5261-4993-9240-6D90FAE094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E0E2-4ED6-8F01-94FACACD57BD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7144C47C-BD15-4865-96E3-D677752D28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E0E2-4ED6-8F01-94FACACD57BD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8F236A88-AA8A-46F8-8D4E-B009D7DC9A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E0E2-4ED6-8F01-94FACACD57BD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28B3B978-3F7D-4A76-936C-F674E22750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E0E2-4ED6-8F01-94FACACD57BD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DFFD9323-45E7-4B09-A45F-891C98F296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E0E2-4ED6-8F01-94FACACD57BD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12810877-9C95-422F-A033-F6E4C7D327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E0E2-4ED6-8F01-94FACACD57BD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4727E7DE-0CD4-4BEF-A97A-9113E60B67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E0E2-4ED6-8F01-94FACACD57BD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DE26C88F-D95B-4E86-B0B5-5B78619F59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E0E2-4ED6-8F01-94FACACD57BD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EB33D339-35BF-4AEB-96E4-2C049D48A3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E0E2-4ED6-8F01-94FACACD57BD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4FDACA9F-FDD9-47D3-A856-892D8ED94E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E0E2-4ED6-8F01-94FACACD57BD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578E6F40-089C-4C59-8E7D-6B81E2E8D9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E0E2-4ED6-8F01-94FACACD57BD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EE9FE73C-E107-4BA5-B2C8-F1A9E05DCF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E0E2-4ED6-8F01-94FACACD57BD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1AE3423F-AB3E-40E1-8094-66F3DF0E13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E0E2-4ED6-8F01-94FACACD57BD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58BD0530-CDCB-4779-BDAC-1A5233DF9A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E0E2-4ED6-8F01-94FACACD57BD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17BD54EE-C032-4361-9BE1-51FA89465A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E0E2-4ED6-8F01-94FACACD57BD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4524EA5B-8B41-47CB-A7B9-88E69D616A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E0E2-4ED6-8F01-94FACACD57BD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A7E061B8-A9CD-4134-BE53-3A102F232D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E0E2-4ED6-8F01-94FACACD57BD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73FAB281-E127-4086-976C-F8E4334EB0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E0E2-4ED6-8F01-94FACACD57BD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2ECAC8F9-366E-47EE-A1E7-C9DD2F9730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E0E2-4ED6-8F01-94FACACD57BD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8DB4BA36-3E89-4F05-A98E-BBD35527FD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E0E2-4ED6-8F01-94FACACD57BD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9BCC8768-48B8-4453-800E-8CE836E91E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E0E2-4ED6-8F01-94FACACD57BD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A3716923-8B83-4B56-89B7-0A0046610E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E0E2-4ED6-8F01-94FACACD57BD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3F1B0977-8021-4E76-ABC4-71495BE367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E0E2-4ED6-8F01-94FACACD57BD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714CE9E9-265E-435E-907E-291973935B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E0E2-4ED6-8F01-94FACACD57BD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FA4DEA87-7D49-4E11-AF75-EBDE8C51D8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E0E2-4ED6-8F01-94FACACD57BD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328F7F27-89F4-4302-AA28-22C360D1CA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E0E2-4ED6-8F01-94FACACD57BD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65A43886-349E-4C5A-82B1-33C8BC6E78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E0E2-4ED6-8F01-94FACACD57BD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6EE8308D-7D31-402E-AAAC-7F1E6C27B2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E0E2-4ED6-8F01-94FACACD57BD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91466D0D-A61E-4044-9BB8-9674730759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E0E2-4ED6-8F01-94FACACD57BD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10059763-184F-41F7-9A49-86028A8900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E0E2-4ED6-8F01-94FACACD57BD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F2914368-0BB4-485F-BEE4-82875EF80C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E0E2-4ED6-8F01-94FACACD57BD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5A865CAB-3D74-463F-AA96-45A802E1C9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E0E2-4ED6-8F01-94FACACD57BD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51EEE38A-175C-466F-BF86-7287259A17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E0E2-4ED6-8F01-94FACACD57BD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EB0BC35B-90B0-4FA3-AB8D-031C111DEC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E0E2-4ED6-8F01-94FACACD57BD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2947EA4C-CFA1-4F4C-B9E5-2B3301694C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E0E2-4ED6-8F01-94FACACD57BD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4293ED8E-AE92-4A07-A49E-7853865FB4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E0E2-4ED6-8F01-94FACACD57BD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FC738838-2A18-4D1B-98FB-1CA28AD270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E0E2-4ED6-8F01-94FACACD57BD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7127656D-DFA2-4198-B44D-0611767F38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E0E2-4ED6-8F01-94FACACD57BD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32BFD302-1DC7-42E3-9F66-36EF45400C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E0E2-4ED6-8F01-94FACACD57BD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D3D0470B-7B3E-48DB-A962-D3634FBCDC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E0E2-4ED6-8F01-94FACACD57BD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E0E2-4ED6-8F01-94FACACD57BD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E0E2-4ED6-8F01-94FACACD57BD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E0E2-4ED6-8F01-94FACACD57BD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E0E2-4ED6-8F01-94FACACD57BD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E0E2-4ED6-8F01-94FACACD57BD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E0E2-4ED6-8F01-94FACACD57BD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E0E2-4ED6-8F01-94FACACD57BD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E0E2-4ED6-8F01-94FACACD57BD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E0E2-4ED6-8F01-94FACACD57BD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E0E2-4ED6-8F01-94FACACD57BD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E0E2-4ED6-8F01-94FACACD57BD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E0E2-4ED6-8F01-94FACACD57BD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E0E2-4ED6-8F01-94FACACD57BD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E0E2-4ED6-8F01-94FACACD57BD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E0E2-4ED6-8F01-94FACACD57BD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E0E2-4ED6-8F01-94FACACD57BD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E0E2-4ED6-8F01-94FACACD57BD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E0E2-4ED6-8F01-94FACACD57BD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E0E2-4ED6-8F01-94FACACD57BD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E0E2-4ED6-8F01-94FACACD57BD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E0E2-4ED6-8F01-94FACACD57BD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E0E2-4ED6-8F01-94FACACD57BD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E0E2-4ED6-8F01-94FACACD57BD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E0E2-4ED6-8F01-94FACACD57BD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E0E2-4ED6-8F01-94FACACD57BD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E0E2-4ED6-8F01-94FACACD57BD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E0E2-4ED6-8F01-94FACACD57BD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E0E2-4ED6-8F01-94FACACD57BD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E0E2-4ED6-8F01-94FACACD57BD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E0E2-4ED6-8F01-94FACACD57BD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E0E2-4ED6-8F01-94FACACD57BD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E0E2-4ED6-8F01-94FACACD57BD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E0E2-4ED6-8F01-94FACACD57BD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E0E2-4ED6-8F01-94FACACD57BD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E0E2-4ED6-8F01-94FACACD57BD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E0E2-4ED6-8F01-94FACACD57BD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E0E2-4ED6-8F01-94FACACD57BD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E0E2-4ED6-8F01-94FACACD57BD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E0E2-4ED6-8F01-94FACACD57BD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E0E2-4ED6-8F01-94FACACD57BD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E0E2-4ED6-8F01-94FACACD57BD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E0E2-4ED6-8F01-94FACACD57BD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E0E2-4ED6-8F01-94FACACD57BD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E0E2-4ED6-8F01-94FACACD57BD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E0E2-4ED6-8F01-94FACACD57BD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E0E2-4ED6-8F01-94FACACD57BD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E0E2-4ED6-8F01-94FACACD57BD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E0E2-4ED6-8F01-94FACACD57BD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E0E2-4ED6-8F01-94FACACD57BD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E0E2-4ED6-8F01-94FACACD57BD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E0E2-4ED6-8F01-94FACACD57BD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E0E2-4ED6-8F01-94FACACD57BD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E0E2-4ED6-8F01-94FACACD57BD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E0E2-4ED6-8F01-94FACACD57BD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E0E2-4ED6-8F01-94FACACD57BD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E0E2-4ED6-8F01-94FACACD57BD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E0E2-4ED6-8F01-94FACACD57BD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E0E2-4ED6-8F01-94FACACD57BD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E0E2-4ED6-8F01-94FACACD57BD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E0E2-4ED6-8F01-94FACACD57BD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E0E2-4ED6-8F01-94FACACD57BD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E0E2-4ED6-8F01-94FACACD57BD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E0E2-4ED6-8F01-94FACACD57BD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E0E2-4ED6-8F01-94FACACD57BD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E0E2-4ED6-8F01-94FACACD57BD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E0E2-4ED6-8F01-94FACACD57BD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E0E2-4ED6-8F01-94FACACD57BD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E0E2-4ED6-8F01-94FACACD57BD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E0E2-4ED6-8F01-94FACACD57BD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E0E2-4ED6-8F01-94FACACD57BD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E0E2-4ED6-8F01-94FACACD57BD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E0E2-4ED6-8F01-94FACACD57BD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E0E2-4ED6-8F01-94FACACD57B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89.344100952148438</c:v>
                </c:pt>
                <c:pt idx="1">
                  <c:v>93.853271484375</c:v>
                </c:pt>
                <c:pt idx="2">
                  <c:v>96.809837341308594</c:v>
                </c:pt>
                <c:pt idx="3">
                  <c:v>99.035652160644531</c:v>
                </c:pt>
                <c:pt idx="4">
                  <c:v>100.00000762939453</c:v>
                </c:pt>
                <c:pt idx="5">
                  <c:v>99.267372131347656</c:v>
                </c:pt>
                <c:pt idx="6">
                  <c:v>96.164512634277344</c:v>
                </c:pt>
                <c:pt idx="7">
                  <c:v>91.871910095214844</c:v>
                </c:pt>
                <c:pt idx="8">
                  <c:v>87.141738891601563</c:v>
                </c:pt>
                <c:pt idx="9">
                  <c:v>82.010261535644531</c:v>
                </c:pt>
                <c:pt idx="10">
                  <c:v>77.3121337890625</c:v>
                </c:pt>
                <c:pt idx="11">
                  <c:v>72.909637451171875</c:v>
                </c:pt>
                <c:pt idx="12">
                  <c:v>68.203804016113281</c:v>
                </c:pt>
                <c:pt idx="13">
                  <c:v>62.959125518798828</c:v>
                </c:pt>
                <c:pt idx="14">
                  <c:v>57.474617004394531</c:v>
                </c:pt>
                <c:pt idx="15">
                  <c:v>51.854087829589844</c:v>
                </c:pt>
                <c:pt idx="16">
                  <c:v>47.169410705566406</c:v>
                </c:pt>
                <c:pt idx="17">
                  <c:v>43.467235565185547</c:v>
                </c:pt>
                <c:pt idx="18">
                  <c:v>40.810672760009766</c:v>
                </c:pt>
                <c:pt idx="19">
                  <c:v>38.993320465087891</c:v>
                </c:pt>
                <c:pt idx="20">
                  <c:v>37.903900146484375</c:v>
                </c:pt>
                <c:pt idx="21">
                  <c:v>37.492561340332031</c:v>
                </c:pt>
                <c:pt idx="22">
                  <c:v>37.593223571777344</c:v>
                </c:pt>
                <c:pt idx="23">
                  <c:v>37.984249114990234</c:v>
                </c:pt>
                <c:pt idx="24">
                  <c:v>38.580963134765625</c:v>
                </c:pt>
                <c:pt idx="25">
                  <c:v>38.920375823974609</c:v>
                </c:pt>
                <c:pt idx="26">
                  <c:v>39.013973236083984</c:v>
                </c:pt>
                <c:pt idx="27">
                  <c:v>38.904792785644531</c:v>
                </c:pt>
                <c:pt idx="28">
                  <c:v>38.572208404541016</c:v>
                </c:pt>
                <c:pt idx="29">
                  <c:v>37.962413787841797</c:v>
                </c:pt>
                <c:pt idx="30">
                  <c:v>37.048904418945313</c:v>
                </c:pt>
                <c:pt idx="31">
                  <c:v>35.939273834228516</c:v>
                </c:pt>
                <c:pt idx="32">
                  <c:v>34.518253326416016</c:v>
                </c:pt>
                <c:pt idx="33">
                  <c:v>33.010395050048828</c:v>
                </c:pt>
                <c:pt idx="34">
                  <c:v>31.576835632324219</c:v>
                </c:pt>
                <c:pt idx="35">
                  <c:v>30.093517303466797</c:v>
                </c:pt>
                <c:pt idx="36">
                  <c:v>28.440073013305664</c:v>
                </c:pt>
                <c:pt idx="37">
                  <c:v>26.594326019287109</c:v>
                </c:pt>
                <c:pt idx="38">
                  <c:v>24.923337936401367</c:v>
                </c:pt>
                <c:pt idx="39">
                  <c:v>22.760255813598633</c:v>
                </c:pt>
                <c:pt idx="40">
                  <c:v>20.669948577880859</c:v>
                </c:pt>
                <c:pt idx="41">
                  <c:v>18.893022537231445</c:v>
                </c:pt>
                <c:pt idx="42">
                  <c:v>17.5167236328125</c:v>
                </c:pt>
                <c:pt idx="43">
                  <c:v>16.466957092285156</c:v>
                </c:pt>
                <c:pt idx="44">
                  <c:v>15.857296943664551</c:v>
                </c:pt>
                <c:pt idx="45">
                  <c:v>15.889510154724121</c:v>
                </c:pt>
                <c:pt idx="46">
                  <c:v>16.173652648925781</c:v>
                </c:pt>
                <c:pt idx="47">
                  <c:v>16.316129684448242</c:v>
                </c:pt>
                <c:pt idx="48">
                  <c:v>16.632047653198242</c:v>
                </c:pt>
                <c:pt idx="49">
                  <c:v>17.342708587646484</c:v>
                </c:pt>
                <c:pt idx="50">
                  <c:v>18.174789428710938</c:v>
                </c:pt>
                <c:pt idx="51">
                  <c:v>18.885890960693359</c:v>
                </c:pt>
                <c:pt idx="52">
                  <c:v>19.615211486816406</c:v>
                </c:pt>
                <c:pt idx="53">
                  <c:v>20.622016906738281</c:v>
                </c:pt>
                <c:pt idx="54">
                  <c:v>21.941390991210938</c:v>
                </c:pt>
                <c:pt idx="55">
                  <c:v>23.136272430419922</c:v>
                </c:pt>
                <c:pt idx="56">
                  <c:v>24.391389846801758</c:v>
                </c:pt>
                <c:pt idx="57">
                  <c:v>25.645662307739258</c:v>
                </c:pt>
                <c:pt idx="58">
                  <c:v>26.358419418334961</c:v>
                </c:pt>
                <c:pt idx="59">
                  <c:v>27.04231071472168</c:v>
                </c:pt>
                <c:pt idx="60">
                  <c:v>27.72508430480957</c:v>
                </c:pt>
                <c:pt idx="61">
                  <c:v>28.613885879516602</c:v>
                </c:pt>
                <c:pt idx="62">
                  <c:v>29.795177459716797</c:v>
                </c:pt>
                <c:pt idx="63">
                  <c:v>30.887840270996094</c:v>
                </c:pt>
                <c:pt idx="64">
                  <c:v>32.245651245117188</c:v>
                </c:pt>
                <c:pt idx="65">
                  <c:v>33.315258026123047</c:v>
                </c:pt>
                <c:pt idx="66">
                  <c:v>34.455078125</c:v>
                </c:pt>
                <c:pt idx="67">
                  <c:v>35.850135803222656</c:v>
                </c:pt>
                <c:pt idx="68">
                  <c:v>37.157951354980469</c:v>
                </c:pt>
                <c:pt idx="69">
                  <c:v>38.717052459716797</c:v>
                </c:pt>
                <c:pt idx="70">
                  <c:v>39.955810546875</c:v>
                </c:pt>
                <c:pt idx="71">
                  <c:v>41.080890655517578</c:v>
                </c:pt>
                <c:pt idx="72">
                  <c:v>42.739101409912109</c:v>
                </c:pt>
                <c:pt idx="73">
                  <c:v>44.098529815673828</c:v>
                </c:pt>
                <c:pt idx="74">
                  <c:v>45.207790374755859</c:v>
                </c:pt>
                <c:pt idx="75">
                  <c:v>46.442489624023438</c:v>
                </c:pt>
                <c:pt idx="76">
                  <c:v>47.864456176757813</c:v>
                </c:pt>
                <c:pt idx="77">
                  <c:v>49.111564636230469</c:v>
                </c:pt>
                <c:pt idx="78">
                  <c:v>50.014019012451172</c:v>
                </c:pt>
                <c:pt idx="79">
                  <c:v>51.115367889404297</c:v>
                </c:pt>
                <c:pt idx="80">
                  <c:v>52.342430114746094</c:v>
                </c:pt>
                <c:pt idx="81">
                  <c:v>53.253948211669922</c:v>
                </c:pt>
                <c:pt idx="82">
                  <c:v>54.42364501953125</c:v>
                </c:pt>
                <c:pt idx="83">
                  <c:v>55.553085327148438</c:v>
                </c:pt>
                <c:pt idx="84">
                  <c:v>56.541229248046875</c:v>
                </c:pt>
                <c:pt idx="85">
                  <c:v>57.793102264404297</c:v>
                </c:pt>
                <c:pt idx="86">
                  <c:v>58.649520874023438</c:v>
                </c:pt>
                <c:pt idx="87">
                  <c:v>59.449623107910156</c:v>
                </c:pt>
                <c:pt idx="88">
                  <c:v>60.664852142333984</c:v>
                </c:pt>
                <c:pt idx="89">
                  <c:v>61.133083343505859</c:v>
                </c:pt>
                <c:pt idx="90">
                  <c:v>61.344486236572266</c:v>
                </c:pt>
                <c:pt idx="91">
                  <c:v>61.992103576660156</c:v>
                </c:pt>
                <c:pt idx="92">
                  <c:v>62.279998779296875</c:v>
                </c:pt>
                <c:pt idx="93">
                  <c:v>62.278579711914063</c:v>
                </c:pt>
                <c:pt idx="94">
                  <c:v>61.9549560546875</c:v>
                </c:pt>
                <c:pt idx="95">
                  <c:v>61.664627075195313</c:v>
                </c:pt>
                <c:pt idx="96">
                  <c:v>61.359054565429688</c:v>
                </c:pt>
                <c:pt idx="97">
                  <c:v>60.651973724365234</c:v>
                </c:pt>
                <c:pt idx="98">
                  <c:v>59.778079986572266</c:v>
                </c:pt>
                <c:pt idx="99">
                  <c:v>58.567447662353516</c:v>
                </c:pt>
                <c:pt idx="100">
                  <c:v>57.216873168945313</c:v>
                </c:pt>
                <c:pt idx="101">
                  <c:v>55.562583923339844</c:v>
                </c:pt>
                <c:pt idx="102">
                  <c:v>53.938716888427734</c:v>
                </c:pt>
                <c:pt idx="103">
                  <c:v>52.390361785888672</c:v>
                </c:pt>
                <c:pt idx="104">
                  <c:v>50.525279998779297</c:v>
                </c:pt>
                <c:pt idx="105">
                  <c:v>48.785133361816406</c:v>
                </c:pt>
                <c:pt idx="106">
                  <c:v>46.882194519042969</c:v>
                </c:pt>
                <c:pt idx="107">
                  <c:v>44.711910247802734</c:v>
                </c:pt>
                <c:pt idx="108">
                  <c:v>42.843921661376953</c:v>
                </c:pt>
                <c:pt idx="109">
                  <c:v>40.913398742675781</c:v>
                </c:pt>
                <c:pt idx="110">
                  <c:v>38.591983795166016</c:v>
                </c:pt>
                <c:pt idx="111">
                  <c:v>36.465373992919922</c:v>
                </c:pt>
                <c:pt idx="112">
                  <c:v>34.79425048828125</c:v>
                </c:pt>
                <c:pt idx="113">
                  <c:v>32.83966064453125</c:v>
                </c:pt>
                <c:pt idx="114">
                  <c:v>31.128074645996094</c:v>
                </c:pt>
                <c:pt idx="115">
                  <c:v>29.543045043945313</c:v>
                </c:pt>
                <c:pt idx="116">
                  <c:v>27.739282608032227</c:v>
                </c:pt>
                <c:pt idx="117">
                  <c:v>26.320831298828125</c:v>
                </c:pt>
                <c:pt idx="118">
                  <c:v>25.202241897583008</c:v>
                </c:pt>
                <c:pt idx="119">
                  <c:v>23.891960144042969</c:v>
                </c:pt>
                <c:pt idx="120">
                  <c:v>22.979530334472656</c:v>
                </c:pt>
                <c:pt idx="121">
                  <c:v>22.196634292602539</c:v>
                </c:pt>
                <c:pt idx="122">
                  <c:v>21.256250381469727</c:v>
                </c:pt>
                <c:pt idx="123">
                  <c:v>20.499279022216797</c:v>
                </c:pt>
                <c:pt idx="124">
                  <c:v>19.760223388671875</c:v>
                </c:pt>
                <c:pt idx="125">
                  <c:v>19.190517425537109</c:v>
                </c:pt>
                <c:pt idx="126">
                  <c:v>18.631832122802734</c:v>
                </c:pt>
                <c:pt idx="127">
                  <c:v>18.061687469482422</c:v>
                </c:pt>
                <c:pt idx="128">
                  <c:v>17.829397201538086</c:v>
                </c:pt>
                <c:pt idx="129">
                  <c:v>17.550121307373047</c:v>
                </c:pt>
                <c:pt idx="130">
                  <c:v>17.115896224975586</c:v>
                </c:pt>
                <c:pt idx="131">
                  <c:v>16.69096565246582</c:v>
                </c:pt>
                <c:pt idx="132">
                  <c:v>16.616363525390625</c:v>
                </c:pt>
                <c:pt idx="133">
                  <c:v>16.349729537963867</c:v>
                </c:pt>
                <c:pt idx="134">
                  <c:v>16.100978851318359</c:v>
                </c:pt>
                <c:pt idx="135">
                  <c:v>16.991401672363281</c:v>
                </c:pt>
                <c:pt idx="136">
                  <c:v>18.739322662353516</c:v>
                </c:pt>
                <c:pt idx="137">
                  <c:v>19.639312744140625</c:v>
                </c:pt>
                <c:pt idx="138">
                  <c:v>18.9443359375</c:v>
                </c:pt>
                <c:pt idx="139">
                  <c:v>18.687437057495117</c:v>
                </c:pt>
                <c:pt idx="140">
                  <c:v>19.136468887329102</c:v>
                </c:pt>
                <c:pt idx="141">
                  <c:v>18.654140472412109</c:v>
                </c:pt>
                <c:pt idx="142">
                  <c:v>17.740800857543945</c:v>
                </c:pt>
                <c:pt idx="143">
                  <c:v>17.364984512329102</c:v>
                </c:pt>
                <c:pt idx="144">
                  <c:v>16.64982795715332</c:v>
                </c:pt>
                <c:pt idx="145">
                  <c:v>15.319060325622559</c:v>
                </c:pt>
                <c:pt idx="146">
                  <c:v>14.33392333984375</c:v>
                </c:pt>
                <c:pt idx="147">
                  <c:v>12.930819511413574</c:v>
                </c:pt>
                <c:pt idx="148">
                  <c:v>11.759194374084473</c:v>
                </c:pt>
                <c:pt idx="149">
                  <c:v>11.008747100830078</c:v>
                </c:pt>
                <c:pt idx="150">
                  <c:v>9.3447895050048828</c:v>
                </c:pt>
                <c:pt idx="151">
                  <c:v>7.8949031829833984</c:v>
                </c:pt>
                <c:pt idx="152">
                  <c:v>7.2685108184814453</c:v>
                </c:pt>
                <c:pt idx="153">
                  <c:v>6.298314094543457</c:v>
                </c:pt>
                <c:pt idx="154">
                  <c:v>4.946927547454834</c:v>
                </c:pt>
                <c:pt idx="155">
                  <c:v>4.4737277030944824</c:v>
                </c:pt>
                <c:pt idx="156">
                  <c:v>4.6005544662475586</c:v>
                </c:pt>
                <c:pt idx="157">
                  <c:v>4.258575439453125</c:v>
                </c:pt>
                <c:pt idx="158">
                  <c:v>3.9156498908996582</c:v>
                </c:pt>
                <c:pt idx="159">
                  <c:v>3.7631335258483887</c:v>
                </c:pt>
                <c:pt idx="160">
                  <c:v>3.519688606262207</c:v>
                </c:pt>
                <c:pt idx="161">
                  <c:v>3.6362731456756592</c:v>
                </c:pt>
                <c:pt idx="162">
                  <c:v>3.2778999805450439</c:v>
                </c:pt>
                <c:pt idx="163">
                  <c:v>2.7863454818725586</c:v>
                </c:pt>
                <c:pt idx="164">
                  <c:v>2.832688570022583</c:v>
                </c:pt>
                <c:pt idx="165">
                  <c:v>3.125349760055542</c:v>
                </c:pt>
                <c:pt idx="166">
                  <c:v>3.3539891242980957</c:v>
                </c:pt>
                <c:pt idx="167">
                  <c:v>3.349189281463623</c:v>
                </c:pt>
                <c:pt idx="168">
                  <c:v>3.0117397308349609</c:v>
                </c:pt>
                <c:pt idx="169">
                  <c:v>2.6416373252868652</c:v>
                </c:pt>
                <c:pt idx="170">
                  <c:v>2.0537457466125488</c:v>
                </c:pt>
                <c:pt idx="171">
                  <c:v>2.0963706970214844</c:v>
                </c:pt>
                <c:pt idx="172">
                  <c:v>2.9059720039367676</c:v>
                </c:pt>
                <c:pt idx="173">
                  <c:v>2.9067494869232178</c:v>
                </c:pt>
                <c:pt idx="174">
                  <c:v>2.8945469856262207</c:v>
                </c:pt>
                <c:pt idx="175">
                  <c:v>2.9540729522705078</c:v>
                </c:pt>
                <c:pt idx="176">
                  <c:v>3.3397245407104492</c:v>
                </c:pt>
                <c:pt idx="177">
                  <c:v>3.5629217624664307</c:v>
                </c:pt>
                <c:pt idx="178">
                  <c:v>3.2566382884979248</c:v>
                </c:pt>
                <c:pt idx="179">
                  <c:v>2.9002256393432617</c:v>
                </c:pt>
                <c:pt idx="180">
                  <c:v>2.3966035842895508</c:v>
                </c:pt>
                <c:pt idx="181">
                  <c:v>2.8851497173309326</c:v>
                </c:pt>
                <c:pt idx="182">
                  <c:v>3.2003233432769775</c:v>
                </c:pt>
                <c:pt idx="183">
                  <c:v>2.7840468883514404</c:v>
                </c:pt>
                <c:pt idx="184">
                  <c:v>3.3722424507141113</c:v>
                </c:pt>
                <c:pt idx="185">
                  <c:v>3.7862882614135742</c:v>
                </c:pt>
                <c:pt idx="186">
                  <c:v>3.3536849021911621</c:v>
                </c:pt>
                <c:pt idx="187">
                  <c:v>3.0480098724365234</c:v>
                </c:pt>
                <c:pt idx="188">
                  <c:v>2.8003733158111572</c:v>
                </c:pt>
                <c:pt idx="189">
                  <c:v>2.5112276077270508</c:v>
                </c:pt>
                <c:pt idx="190">
                  <c:v>2.5580778121948242</c:v>
                </c:pt>
                <c:pt idx="191">
                  <c:v>2.471036434173584</c:v>
                </c:pt>
                <c:pt idx="192">
                  <c:v>2.6232826709747314</c:v>
                </c:pt>
                <c:pt idx="193">
                  <c:v>2.8343784809112549</c:v>
                </c:pt>
                <c:pt idx="194">
                  <c:v>2.8811612129211426</c:v>
                </c:pt>
                <c:pt idx="195">
                  <c:v>2.737534761428833</c:v>
                </c:pt>
                <c:pt idx="196">
                  <c:v>2.8909976482391357</c:v>
                </c:pt>
                <c:pt idx="197">
                  <c:v>2.9884161949157715</c:v>
                </c:pt>
                <c:pt idx="198">
                  <c:v>2.4041752815246582</c:v>
                </c:pt>
                <c:pt idx="199">
                  <c:v>2.7801933288574219</c:v>
                </c:pt>
                <c:pt idx="200">
                  <c:v>3.0479421615600586</c:v>
                </c:pt>
                <c:pt idx="201">
                  <c:v>3.2623846530914307</c:v>
                </c:pt>
                <c:pt idx="202">
                  <c:v>3.177675724029541</c:v>
                </c:pt>
                <c:pt idx="203">
                  <c:v>3.3386766910552979</c:v>
                </c:pt>
                <c:pt idx="204">
                  <c:v>3.3000743389129639</c:v>
                </c:pt>
                <c:pt idx="205">
                  <c:v>3.1844363212585449</c:v>
                </c:pt>
                <c:pt idx="206">
                  <c:v>2.95603346824646</c:v>
                </c:pt>
                <c:pt idx="207">
                  <c:v>2.8244407176971436</c:v>
                </c:pt>
                <c:pt idx="208">
                  <c:v>2.9826021194458008</c:v>
                </c:pt>
                <c:pt idx="209">
                  <c:v>2.968574047088623</c:v>
                </c:pt>
                <c:pt idx="210">
                  <c:v>2.9201014041900635</c:v>
                </c:pt>
                <c:pt idx="211">
                  <c:v>2.1518065929412842</c:v>
                </c:pt>
                <c:pt idx="212">
                  <c:v>2.1776654720306396</c:v>
                </c:pt>
                <c:pt idx="213">
                  <c:v>2.8471896648406982</c:v>
                </c:pt>
                <c:pt idx="214">
                  <c:v>3.2337539196014404</c:v>
                </c:pt>
                <c:pt idx="215">
                  <c:v>2.9877400398254395</c:v>
                </c:pt>
                <c:pt idx="216">
                  <c:v>3.1164596080780029</c:v>
                </c:pt>
                <c:pt idx="217">
                  <c:v>3.4969058036804199</c:v>
                </c:pt>
                <c:pt idx="218">
                  <c:v>2.7980747222900391</c:v>
                </c:pt>
                <c:pt idx="219">
                  <c:v>2.5696043968200684</c:v>
                </c:pt>
                <c:pt idx="220">
                  <c:v>2.3427226543426514</c:v>
                </c:pt>
                <c:pt idx="221">
                  <c:v>2</c:v>
                </c:pt>
                <c:pt idx="222">
                  <c:v>2.8081140518188477</c:v>
                </c:pt>
                <c:pt idx="223">
                  <c:v>2.8845412731170654</c:v>
                </c:pt>
                <c:pt idx="224">
                  <c:v>3.1683125495910645</c:v>
                </c:pt>
                <c:pt idx="225">
                  <c:v>3.3143050670623779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PeakLabels!$H$2:$H$300</c15:f>
                <c15:dlblRangeCache>
                  <c:ptCount val="299"/>
                  <c:pt idx="4">
                    <c:v>198</c:v>
                  </c:pt>
                  <c:pt idx="26">
                    <c:v>242</c:v>
                  </c:pt>
                  <c:pt idx="59">
                    <c:v>310s</c:v>
                  </c:pt>
                  <c:pt idx="92">
                    <c:v>374</c:v>
                  </c:pt>
                  <c:pt idx="137">
                    <c:v>464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5141-46A1-A384-3EAD2862620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35E7A735-59A5-4EC7-B12F-614A2BCFBC7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5141-46A1-A384-3EAD2862620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C24ADC6-C46E-4151-946E-18DF0F08053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5141-46A1-A384-3EAD2862620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0CD4744-36A7-4057-95BC-3F351296F4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5141-46A1-A384-3EAD2862620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C79FD91-7C06-4010-A6CA-2E348AF2D7F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5141-46A1-A384-3EAD2862620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A0A8FB6-0DD2-4BD9-B7E8-34D202BCF53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5141-46A1-A384-3EAD2862620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5141-46A1-A384-3EAD28626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2464"/>
        <c:axId val="1767907904"/>
      </c:scatterChart>
      <c:valAx>
        <c:axId val="176790246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7904"/>
        <c:crossesAt val="0"/>
        <c:crossBetween val="midCat"/>
        <c:majorUnit val="100"/>
      </c:valAx>
      <c:valAx>
        <c:axId val="176790790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246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89CDDDDD-8A41-4177-9C3B-B4A1AB5752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A10C-45CE-A658-9B085129584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B0CE3DD-12ED-4E3E-A6D3-98FE0D0FE4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10C-45CE-A658-9B085129584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4833CE0-22DD-49CB-AB58-74F396513C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10C-45CE-A658-9B085129584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1C5ACA3-29CC-4991-985D-13B6EF7958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10C-45CE-A658-9B085129584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AB8A0AC-D3A1-4968-A683-EDEF509EED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10C-45CE-A658-9B085129584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E3D626E4-CD62-4342-9893-67A8AFE8A2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A10C-45CE-A658-9B085129584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D9F41F0A-1A20-4BD6-B628-6090519747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A10C-45CE-A658-9B085129584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E28A6F32-C65E-417F-9110-E67DC2F4D4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A10C-45CE-A658-9B085129584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69B86BDB-975A-448B-BE5D-6E42470F03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A10C-45CE-A658-9B085129584C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1AAF6449-7679-4F23-8AA2-150AA12316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A10C-45CE-A658-9B085129584C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E3603B18-83D3-4A34-B707-DD62A8801E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A10C-45CE-A658-9B085129584C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02E96C59-D897-4A75-A150-E4B5C11EA7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A10C-45CE-A658-9B085129584C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01B4C209-0199-4161-B802-28F80E0C04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A10C-45CE-A658-9B085129584C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659B921F-439D-489B-B5D5-F903F14D12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A10C-45CE-A658-9B085129584C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E39F83BD-C9EA-4590-9A83-011447B59E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A10C-45CE-A658-9B085129584C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1F83FEA8-BE4F-46B5-AAFE-66510D1644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A10C-45CE-A658-9B085129584C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9F4AF1E0-2D7C-4457-BF33-F9E2FEAD7E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A10C-45CE-A658-9B085129584C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B7A962D7-0875-44A4-A88D-F00D40FD18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A10C-45CE-A658-9B085129584C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DC132895-C6C3-4E3E-8909-A883BB5C35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A10C-45CE-A658-9B085129584C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480490DA-161D-4CD5-B4D2-85FD9FB513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A10C-45CE-A658-9B085129584C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17ECD562-390B-4C0D-AD62-616A469BAD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A10C-45CE-A658-9B085129584C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205DBAF4-66B8-4ADA-BB0B-362F98DE65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A10C-45CE-A658-9B085129584C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2B32BEAA-F3D7-4DF0-95EC-AD5BCC1670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A10C-45CE-A658-9B085129584C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9E5DCF2E-1FA3-497B-A82C-2111641662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A10C-45CE-A658-9B085129584C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ECBC9E07-94DA-4207-8D81-D290CD4F97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A10C-45CE-A658-9B085129584C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B5FFCB75-912F-4BF3-ADD7-D7023CEBFC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A10C-45CE-A658-9B085129584C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65BD5800-110B-4682-A5F0-96240057F0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A10C-45CE-A658-9B085129584C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EEF35270-68E7-45FE-9EC1-2108FC5789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A10C-45CE-A658-9B085129584C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0E3F4098-5416-407B-8E07-5D50F7C64C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A10C-45CE-A658-9B085129584C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71A38DAB-2CF4-4DAB-A1CA-960671251C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A10C-45CE-A658-9B085129584C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7670256B-A5EB-4A17-B95D-9F2B6947E4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A10C-45CE-A658-9B085129584C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81548123-A247-410C-8DF3-09BEA2B713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A10C-45CE-A658-9B085129584C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19221C3C-6D29-4114-AC1F-DB0EFE6B16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A10C-45CE-A658-9B085129584C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1019DE7D-0C31-469A-B542-678D20DF05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A10C-45CE-A658-9B085129584C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CE274226-2199-4B41-BB0D-6FA1621E07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A10C-45CE-A658-9B085129584C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D4109C17-9BFF-44D0-AAB5-2DCC5FA60A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A10C-45CE-A658-9B085129584C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B37E5588-3DEB-4B2D-8AA4-8F48F327CC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A10C-45CE-A658-9B085129584C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D4302A9B-2001-4829-B062-35697118BE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A10C-45CE-A658-9B085129584C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1483DA2C-5D50-4377-BF7C-E2E6F126AC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A10C-45CE-A658-9B085129584C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C9E0A769-BC69-429B-80D7-3AFB0F984C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A10C-45CE-A658-9B085129584C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53441710-D764-4FE5-9B37-681F13D6DE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A10C-45CE-A658-9B085129584C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27D2E870-0079-447E-AD9C-E01453FAE2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A10C-45CE-A658-9B085129584C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4639B6E6-B070-49C8-800D-8B37891B51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A10C-45CE-A658-9B085129584C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93620D23-23B3-458B-B162-579192D2F9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A10C-45CE-A658-9B085129584C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C028A701-4AAE-49ED-A86E-A03A8F4EA0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A10C-45CE-A658-9B085129584C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980DE378-3D47-4CF5-BE98-00C2714DAF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A10C-45CE-A658-9B085129584C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92FFECFB-1F3F-48BA-8816-694D5A3A0D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A10C-45CE-A658-9B085129584C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D135A37C-AB3E-4D52-85E8-C6D145846D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A10C-45CE-A658-9B085129584C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E2BF1C6B-1A28-444B-A7D5-5FDEB27225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A10C-45CE-A658-9B085129584C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ECBB17DF-B7A3-4A57-BB99-5035D61109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A10C-45CE-A658-9B085129584C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67BE74A9-C816-4DAC-9E6E-0895E2C5A3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A10C-45CE-A658-9B085129584C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01B4ED55-DB48-4C9E-A37F-54245F566B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A10C-45CE-A658-9B085129584C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E117A651-2C6C-4493-B424-488C1FFEB4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A10C-45CE-A658-9B085129584C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828A6B15-CCB6-4E90-9225-71FBB71BC9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A10C-45CE-A658-9B085129584C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C94D196E-BC1E-45BC-A1E8-AAC4939555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A10C-45CE-A658-9B085129584C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A399C36D-8875-49B0-A154-28BD330F33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A10C-45CE-A658-9B085129584C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5E5D3FEA-DC2F-4C8A-A744-56AC25463D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A10C-45CE-A658-9B085129584C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6FC0EDE6-9434-41F1-8C19-9D655E7B50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A10C-45CE-A658-9B085129584C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83FD97DC-14F1-4FE1-8B1C-42EA28664D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A10C-45CE-A658-9B085129584C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A0F6F5F5-29E3-49C5-977A-F524869A84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A10C-45CE-A658-9B085129584C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3B43393E-2028-4CBB-AE07-2CA403CD98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A10C-45CE-A658-9B085129584C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D6861276-2CD7-4B68-9F61-73F5E1E6E2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A10C-45CE-A658-9B085129584C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E5A3DF9B-D599-4962-AE69-1AE3C81411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A10C-45CE-A658-9B085129584C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9E1CE333-C9C7-462E-9152-81F4753955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A10C-45CE-A658-9B085129584C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B356A642-CD97-43E1-A41B-D48828112C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A10C-45CE-A658-9B085129584C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D894D02E-CFAB-4E15-B1C5-D3E39C7960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A10C-45CE-A658-9B085129584C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8A92F13D-4164-4ABF-8CC2-DFBA6C658F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A10C-45CE-A658-9B085129584C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66C02C88-00D8-4772-87AD-650672CFA3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A10C-45CE-A658-9B085129584C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5FDC1CEF-CDBB-49DA-BB16-F64CE31C4B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A10C-45CE-A658-9B085129584C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9B6D4EFA-AD46-4F50-847C-8AF860D50B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A10C-45CE-A658-9B085129584C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D45184DE-0819-4289-8BE1-196BD056CC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A10C-45CE-A658-9B085129584C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55AF0CD4-37F6-470E-817D-5DA024A14C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A10C-45CE-A658-9B085129584C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4A3CF08B-41D5-4C30-9FEA-C8D0FA7BDC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A10C-45CE-A658-9B085129584C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B91C3934-F689-44AC-B39E-DCC1F068C2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A10C-45CE-A658-9B085129584C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5426E1B8-8745-4950-93F3-AFA453885B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A10C-45CE-A658-9B085129584C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73DA134D-2ED7-491D-A132-1197F3DA23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A10C-45CE-A658-9B085129584C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775F4C6E-1435-492F-9DD5-C4A0D70785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A10C-45CE-A658-9B085129584C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BF5E2A18-DCA6-47D8-BFB7-400421C2D3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A10C-45CE-A658-9B085129584C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495777D8-43F9-4C9D-A2DB-CE2CF0F91B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A10C-45CE-A658-9B085129584C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72A78A0F-0097-468F-A984-7686BC202B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A10C-45CE-A658-9B085129584C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035D539A-0B00-4524-8785-D08CD54195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A10C-45CE-A658-9B085129584C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32AA1DC3-027E-406C-B7D8-9E8283D3C5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A10C-45CE-A658-9B085129584C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52C6D9D9-1CE2-44CD-A528-2140421B95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A10C-45CE-A658-9B085129584C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42361689-2EAD-410E-B58C-93472F6C6C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A10C-45CE-A658-9B085129584C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5B7C8FF0-204B-4165-94F3-66C4897F65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A10C-45CE-A658-9B085129584C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10D084FE-8295-43BA-98BD-2563D9E6CD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A10C-45CE-A658-9B085129584C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CF414FCC-9984-4122-A3BA-C415D5689F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A10C-45CE-A658-9B085129584C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333C8DF7-0A89-4B4D-85C6-F511A006D6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A10C-45CE-A658-9B085129584C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CA388309-49E5-4719-8326-E3F7EB1EC7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A10C-45CE-A658-9B085129584C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72AC2BE4-9ECE-47E8-A538-FC9CBFDC58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A10C-45CE-A658-9B085129584C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1FF3AC8B-BC86-4631-9F97-6BEAA0D441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A10C-45CE-A658-9B085129584C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502BFFAD-4B3D-445E-8AA9-F89B7BDACF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A10C-45CE-A658-9B085129584C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A0B1D570-3027-4E14-BD68-DD9801987A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A10C-45CE-A658-9B085129584C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E4BD2841-71BD-408D-A705-E63591399E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A10C-45CE-A658-9B085129584C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A0E590C1-5578-4B4A-BF95-76D934585C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A10C-45CE-A658-9B085129584C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5ABE07FC-AD76-4BBF-96EF-BA846D1084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A10C-45CE-A658-9B085129584C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81F99B41-A098-4E97-BBFE-E0229CB54A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A10C-45CE-A658-9B085129584C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7469F0B9-7D41-45A8-B045-1979769768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A10C-45CE-A658-9B085129584C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F738094F-985B-48CF-8C86-3C783BF155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A10C-45CE-A658-9B085129584C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2E1A5755-616D-4375-9400-6626880984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A10C-45CE-A658-9B085129584C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79561538-8AAA-4416-95EC-F43FBE1234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A10C-45CE-A658-9B085129584C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4036B97E-61C1-4F92-AF43-A6823767F9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A10C-45CE-A658-9B085129584C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D5CDC02B-BB25-4B57-ADAE-5755D41F5C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A10C-45CE-A658-9B085129584C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8C103A6E-879C-4452-8215-9228B1ECBB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A10C-45CE-A658-9B085129584C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E026065E-B265-4CDD-B45E-374D2009FA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A10C-45CE-A658-9B085129584C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962F9058-371F-44AC-B577-3E9457CEAD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A10C-45CE-A658-9B085129584C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4628AF45-C140-4545-9705-ED54D433B5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A10C-45CE-A658-9B085129584C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24C71A02-15B6-4ADC-9A60-33B42D474B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A10C-45CE-A658-9B085129584C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6235102B-B3D5-40C2-9D64-5A2DC4BF81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A10C-45CE-A658-9B085129584C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78710CDF-D9E4-446F-8328-21BBE6F0FB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A10C-45CE-A658-9B085129584C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0EAB1600-E159-4F60-A4E5-64407153B2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A10C-45CE-A658-9B085129584C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EC0D7445-B771-47E9-AB56-5BB7428179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A10C-45CE-A658-9B085129584C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7E1DFA6E-3ED3-44EC-BE0D-3E5E22FFB4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A10C-45CE-A658-9B085129584C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46AE23A5-62D9-4E98-B160-9847174B9F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A10C-45CE-A658-9B085129584C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2CA6A0B9-7EA3-4BF4-A986-B79F6F0A46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A10C-45CE-A658-9B085129584C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19BA49B1-B96E-444A-9589-83EF60512D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A10C-45CE-A658-9B085129584C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97BF85B7-5993-4221-B4FC-53C41D0278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A10C-45CE-A658-9B085129584C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C72FCE92-64DA-4DF9-A680-158B009AA5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A10C-45CE-A658-9B085129584C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204A7FDC-3E4E-4CF7-9B2F-52644FCA19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A10C-45CE-A658-9B085129584C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6745E150-7722-4A19-997D-FB4FFDAC59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A10C-45CE-A658-9B085129584C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A4A317BE-170F-401E-906D-7A0B3D227C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A10C-45CE-A658-9B085129584C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A33CE4A3-32FE-496C-B52C-6241D60797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A10C-45CE-A658-9B085129584C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32892E36-917B-48D7-B31C-E834BAB12E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A10C-45CE-A658-9B085129584C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891C0656-ACCB-413C-A949-4DFFEB5C75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A10C-45CE-A658-9B085129584C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088D007A-66BE-4636-A376-70071BB523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A10C-45CE-A658-9B085129584C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E359F1D4-0CAC-475F-BE8F-F16A345BC1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A10C-45CE-A658-9B085129584C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7FC9C52B-B18E-4077-908B-DDC1CD390B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A10C-45CE-A658-9B085129584C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9B410288-3B3E-4868-8A7F-9BC762AA64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A10C-45CE-A658-9B085129584C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A649CF1E-3E8B-4DEE-BC9B-C3D6FEFF60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A10C-45CE-A658-9B085129584C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86EDF7A6-499F-4ED2-B88C-10C2A93EC3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A10C-45CE-A658-9B085129584C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F312EB9B-1278-4300-8E1D-B3427AEF7D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A10C-45CE-A658-9B085129584C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3F5021B8-EA7F-4DB3-93AF-18B6C44545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A10C-45CE-A658-9B085129584C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300692EC-6337-4486-9273-1ADB27713E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A10C-45CE-A658-9B085129584C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788ABD6F-831C-40F6-8E16-4DD8432EA4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A10C-45CE-A658-9B085129584C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F2BD1359-48FD-4E1F-A73B-20FFE9F30B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A10C-45CE-A658-9B085129584C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1F684AD4-606A-4312-8331-A0F0231323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A10C-45CE-A658-9B085129584C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728F8D12-5820-4FC6-846A-7D80D794FD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A10C-45CE-A658-9B085129584C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485E8450-BDC0-40FA-9C57-477FE2124F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A10C-45CE-A658-9B085129584C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9C400586-DDF5-479E-A4CD-EF33A38386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A10C-45CE-A658-9B085129584C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BAFE4701-B494-4610-8EE7-47FDAB0A5F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A10C-45CE-A658-9B085129584C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57C0E93F-0344-40DB-A6B3-92AB98A178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A10C-45CE-A658-9B085129584C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7E159877-8654-4240-9746-81E6F203CD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A10C-45CE-A658-9B085129584C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2263A5C0-5118-4363-94A5-6E8ACBDEC6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A10C-45CE-A658-9B085129584C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CC8731B8-1171-485A-8223-92E30C7ACA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A10C-45CE-A658-9B085129584C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FE2553DC-9E36-4937-8766-D3B4E6E84D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A10C-45CE-A658-9B085129584C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E3B6471B-A226-4FE5-A9AF-2856D9A518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A10C-45CE-A658-9B085129584C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EC127EA2-49B7-4448-92F9-D769041538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A10C-45CE-A658-9B085129584C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46797619-C9D9-43DC-8E9C-FCE63B8A2A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A10C-45CE-A658-9B085129584C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6D094A78-746B-41A6-A29E-7FB9EB83CB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A10C-45CE-A658-9B085129584C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2E78DA4F-E0C1-48B6-A51C-E79CCC377D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A10C-45CE-A658-9B085129584C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973647D3-18AC-4F4D-9815-53FABF0A30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A10C-45CE-A658-9B085129584C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5C05DE59-F0BF-4F68-BADF-3E32AA60A5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A10C-45CE-A658-9B085129584C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1E3AC3F5-DC0D-48F1-960C-EF431446E5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A10C-45CE-A658-9B085129584C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A322D4EB-7EEB-4990-AD96-225C3A3705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A10C-45CE-A658-9B085129584C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B3DBA473-BB5A-4A99-BA83-3E7CD02A8E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A10C-45CE-A658-9B085129584C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358C6163-B121-4E3B-87DA-61CD80CA75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A10C-45CE-A658-9B085129584C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98E00DD2-2F4A-42C7-B5AB-19E7C59E2D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A10C-45CE-A658-9B085129584C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557C6040-1F86-4609-86F0-2FF1EFE950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A10C-45CE-A658-9B085129584C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A0F04BD0-4D66-40D2-B9A8-78D7C63CF9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A10C-45CE-A658-9B085129584C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8DDAFFA1-C5AD-48ED-9937-864818D4DE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A10C-45CE-A658-9B085129584C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0F365E80-FF46-4158-84A6-2AB622F2D3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A10C-45CE-A658-9B085129584C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5E31AA13-B2A1-4F65-8EB8-EF7B86D642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A10C-45CE-A658-9B085129584C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4DD93096-44CF-4C61-ACE3-EBF1E9E578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A10C-45CE-A658-9B085129584C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1D27A634-09C0-4F39-8198-B518CD3264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A10C-45CE-A658-9B085129584C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692F2384-CE4B-45BC-BD33-270F7E888F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A10C-45CE-A658-9B085129584C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5788E611-17F3-45AB-AB93-0207C9372B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A10C-45CE-A658-9B085129584C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462A0D59-F55E-4FCF-BC78-61E1548872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A10C-45CE-A658-9B085129584C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D88A1022-5594-468B-B1A6-C054A61200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A10C-45CE-A658-9B085129584C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6740E564-E59C-4127-A21E-C377A4D1EF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A10C-45CE-A658-9B085129584C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1AE6E977-2FC5-4401-A068-5DAD7153BD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A10C-45CE-A658-9B085129584C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A4D63BA2-5A0A-4687-95A3-4D5E16D789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A10C-45CE-A658-9B085129584C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6DEA4B95-21D9-4BEF-AD10-96B964FAA2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A10C-45CE-A658-9B085129584C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44598BC1-54FA-4811-802C-51517FA289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A10C-45CE-A658-9B085129584C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82AB9969-EFE1-4B02-84E8-EEC0F7575A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A10C-45CE-A658-9B085129584C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C906126F-F525-4710-A2DD-4A9CADE416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A10C-45CE-A658-9B085129584C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8D0BAF37-E6B9-423C-8892-3D39000D37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A10C-45CE-A658-9B085129584C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9A984F3C-9F65-4EED-B76C-CD97E7A1FE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A10C-45CE-A658-9B085129584C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45FA8076-F689-4672-8663-A677BA3D9A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A10C-45CE-A658-9B085129584C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6D712CE2-49CB-496C-B86C-EA29B4A866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A10C-45CE-A658-9B085129584C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628828F9-AD3E-4775-99F3-CD64E3B189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A10C-45CE-A658-9B085129584C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F00CA393-CE49-40C3-972C-9BB6074FF2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A10C-45CE-A658-9B085129584C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41D6EF9B-B974-40E9-BA68-F0DE56E1BE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A10C-45CE-A658-9B085129584C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0B2EE1BE-0D12-4E1E-82E7-6AB3AF3880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A10C-45CE-A658-9B085129584C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B331EF14-F3FC-4B6D-B34C-4845375460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A10C-45CE-A658-9B085129584C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98DE09E6-F141-4E37-9C22-04E6DC1200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A10C-45CE-A658-9B085129584C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08F85257-BEE0-4A04-BD7C-44FA2D2115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A10C-45CE-A658-9B085129584C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53179889-240C-49C9-AB27-E349C5D28A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A10C-45CE-A658-9B085129584C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3F83ABD7-F1EE-435E-B436-547CEB7ABE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A10C-45CE-A658-9B085129584C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907BB641-C1D0-44B7-B0A1-B8CCAB9739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A10C-45CE-A658-9B085129584C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E27E55AC-2486-4508-98B1-D78564FEA9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A10C-45CE-A658-9B085129584C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55199047-0608-4B45-8B81-565121247F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A10C-45CE-A658-9B085129584C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E5DA5ADE-7793-4A01-87FD-1195056EBB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A10C-45CE-A658-9B085129584C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D642E9FF-FB4F-40A8-8DD3-7D7633E8C5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A10C-45CE-A658-9B085129584C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2BC5944B-16F3-43C7-9F62-98FB36C84E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A10C-45CE-A658-9B085129584C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51D48678-2916-4D71-B2A9-177DCAF8A5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A10C-45CE-A658-9B085129584C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83852D62-EF61-44D7-B06C-D9AC3E6362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A10C-45CE-A658-9B085129584C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28013D99-E8A3-4D55-B616-8D5E50BA35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A10C-45CE-A658-9B085129584C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4AA10EA0-23D0-479D-993A-CBE70FD754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A10C-45CE-A658-9B085129584C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1DC8F142-77F6-4E21-8AB1-3CDF655CC4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A10C-45CE-A658-9B085129584C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F6A1E504-A63D-449C-B380-C46380609A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A10C-45CE-A658-9B085129584C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3726706C-7438-40CD-AEBA-5BE523F4F8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A10C-45CE-A658-9B085129584C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73EFC63C-8D18-48DF-A619-D60FAFC682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A10C-45CE-A658-9B085129584C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153AD41E-7BC2-48F8-988A-EE7B5D9C3F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A10C-45CE-A658-9B085129584C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C08FA7A6-0AE7-4BEA-A6C5-603A448B86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A10C-45CE-A658-9B085129584C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CC38285D-B65A-46DC-8F49-3F7A649FE7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A10C-45CE-A658-9B085129584C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A0791626-2669-4F29-BB3B-9C56A4A8AD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A10C-45CE-A658-9B085129584C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5F843AE5-3FA5-4732-9FC3-46849C8046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A10C-45CE-A658-9B085129584C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7B531744-EDCF-4111-852C-5B189BFD01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A10C-45CE-A658-9B085129584C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CE42B443-87A2-48BE-9ED2-05603F00C0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A10C-45CE-A658-9B085129584C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D0ECEC1D-37C4-4EE9-9453-7987E4E787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A10C-45CE-A658-9B085129584C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0B5F8D0A-092D-4342-BDE8-84BB88C3D5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A10C-45CE-A658-9B085129584C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EC659D39-7CBA-44A5-B8D4-4C1C89E2B7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A10C-45CE-A658-9B085129584C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C0BC148D-D50E-4526-B754-A3143E6183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A10C-45CE-A658-9B085129584C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0B64959E-3C62-41D6-A1B0-9597DDB4D5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A10C-45CE-A658-9B085129584C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5270073E-1184-456A-9042-D8212081AE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A10C-45CE-A658-9B085129584C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EB0B6D54-8741-4B6C-B901-2F500AEA27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A10C-45CE-A658-9B085129584C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0636B1F9-34F0-4C64-ADE9-C9B1FEFF0F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A10C-45CE-A658-9B085129584C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48A673FD-2FBC-422D-8565-463A98EB9B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A10C-45CE-A658-9B085129584C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EA1D1BB9-7CA7-4426-B3AF-DA7852F0CC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A10C-45CE-A658-9B085129584C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1DA1AB04-0885-4214-BEF5-EB14AF5FDC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A10C-45CE-A658-9B085129584C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87B65EAB-A172-4CCB-8F53-D0808AD471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A10C-45CE-A658-9B085129584C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7406C31D-6A23-4F84-BED4-20FB72BBB5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A10C-45CE-A658-9B085129584C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CC673577-1E3B-45E4-B894-FC7F2D9731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A10C-45CE-A658-9B085129584C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2C285CE4-3584-42CD-890A-D69C1FB3D5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A10C-45CE-A658-9B085129584C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65DD28CA-C892-428F-A5E7-4C8F8CC7FC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A10C-45CE-A658-9B085129584C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B4B0D650-438B-4717-9E21-C6C17B2A31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A10C-45CE-A658-9B085129584C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A10C-45CE-A658-9B085129584C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A10C-45CE-A658-9B085129584C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A10C-45CE-A658-9B085129584C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A10C-45CE-A658-9B085129584C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A10C-45CE-A658-9B085129584C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A10C-45CE-A658-9B085129584C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A10C-45CE-A658-9B085129584C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A10C-45CE-A658-9B085129584C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A10C-45CE-A658-9B085129584C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A10C-45CE-A658-9B085129584C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A10C-45CE-A658-9B085129584C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A10C-45CE-A658-9B085129584C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A10C-45CE-A658-9B085129584C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A10C-45CE-A658-9B085129584C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A10C-45CE-A658-9B085129584C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A10C-45CE-A658-9B085129584C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A10C-45CE-A658-9B085129584C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A10C-45CE-A658-9B085129584C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A10C-45CE-A658-9B085129584C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A10C-45CE-A658-9B085129584C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A10C-45CE-A658-9B085129584C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A10C-45CE-A658-9B085129584C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A10C-45CE-A658-9B085129584C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A10C-45CE-A658-9B085129584C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A10C-45CE-A658-9B085129584C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A10C-45CE-A658-9B085129584C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A10C-45CE-A658-9B085129584C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A10C-45CE-A658-9B085129584C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A10C-45CE-A658-9B085129584C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A10C-45CE-A658-9B085129584C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A10C-45CE-A658-9B085129584C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A10C-45CE-A658-9B085129584C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A10C-45CE-A658-9B085129584C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A10C-45CE-A658-9B085129584C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A10C-45CE-A658-9B085129584C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A10C-45CE-A658-9B085129584C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A10C-45CE-A658-9B085129584C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A10C-45CE-A658-9B085129584C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A10C-45CE-A658-9B085129584C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A10C-45CE-A658-9B085129584C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A10C-45CE-A658-9B085129584C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A10C-45CE-A658-9B085129584C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A10C-45CE-A658-9B085129584C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A10C-45CE-A658-9B085129584C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A10C-45CE-A658-9B085129584C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A10C-45CE-A658-9B085129584C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A10C-45CE-A658-9B085129584C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A10C-45CE-A658-9B085129584C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A10C-45CE-A658-9B085129584C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A10C-45CE-A658-9B085129584C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A10C-45CE-A658-9B085129584C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A10C-45CE-A658-9B085129584C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A10C-45CE-A658-9B085129584C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A10C-45CE-A658-9B085129584C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A10C-45CE-A658-9B085129584C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A10C-45CE-A658-9B085129584C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A10C-45CE-A658-9B085129584C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A10C-45CE-A658-9B085129584C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A10C-45CE-A658-9B085129584C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A10C-45CE-A658-9B085129584C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A10C-45CE-A658-9B085129584C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A10C-45CE-A658-9B085129584C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A10C-45CE-A658-9B085129584C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A10C-45CE-A658-9B085129584C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A10C-45CE-A658-9B085129584C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A10C-45CE-A658-9B085129584C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A10C-45CE-A658-9B085129584C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A10C-45CE-A658-9B085129584C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A10C-45CE-A658-9B085129584C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A10C-45CE-A658-9B085129584C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A10C-45CE-A658-9B085129584C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A10C-45CE-A658-9B085129584C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A10C-45CE-A658-9B085129584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75.988441467285156</c:v>
                </c:pt>
                <c:pt idx="1">
                  <c:v>78.248870849609375</c:v>
                </c:pt>
                <c:pt idx="2">
                  <c:v>80.19036865234375</c:v>
                </c:pt>
                <c:pt idx="3">
                  <c:v>82.678985595703125</c:v>
                </c:pt>
                <c:pt idx="4">
                  <c:v>85.867729187011719</c:v>
                </c:pt>
                <c:pt idx="5">
                  <c:v>89.829605102539063</c:v>
                </c:pt>
                <c:pt idx="6">
                  <c:v>94.580406188964844</c:v>
                </c:pt>
                <c:pt idx="7">
                  <c:v>98.599021911621094</c:v>
                </c:pt>
                <c:pt idx="8">
                  <c:v>100</c:v>
                </c:pt>
                <c:pt idx="9">
                  <c:v>97.502906799316406</c:v>
                </c:pt>
                <c:pt idx="10">
                  <c:v>91.290618896484375</c:v>
                </c:pt>
                <c:pt idx="11">
                  <c:v>82.342872619628906</c:v>
                </c:pt>
                <c:pt idx="12">
                  <c:v>71.381210327148438</c:v>
                </c:pt>
                <c:pt idx="13">
                  <c:v>58.472885131835938</c:v>
                </c:pt>
                <c:pt idx="14">
                  <c:v>45.251106262207031</c:v>
                </c:pt>
                <c:pt idx="15">
                  <c:v>34.471237182617188</c:v>
                </c:pt>
                <c:pt idx="16">
                  <c:v>27.809595108032227</c:v>
                </c:pt>
                <c:pt idx="17">
                  <c:v>24.030506134033203</c:v>
                </c:pt>
                <c:pt idx="18">
                  <c:v>21.916601181030273</c:v>
                </c:pt>
                <c:pt idx="19">
                  <c:v>20.706958770751953</c:v>
                </c:pt>
                <c:pt idx="20">
                  <c:v>20.164989471435547</c:v>
                </c:pt>
                <c:pt idx="21">
                  <c:v>20.141387939453125</c:v>
                </c:pt>
                <c:pt idx="22">
                  <c:v>20.590909957885742</c:v>
                </c:pt>
                <c:pt idx="23">
                  <c:v>21.347030639648438</c:v>
                </c:pt>
                <c:pt idx="24">
                  <c:v>22.214668273925781</c:v>
                </c:pt>
                <c:pt idx="25">
                  <c:v>22.870765686035156</c:v>
                </c:pt>
                <c:pt idx="26">
                  <c:v>23.049337387084961</c:v>
                </c:pt>
                <c:pt idx="27">
                  <c:v>22.524036407470703</c:v>
                </c:pt>
                <c:pt idx="28">
                  <c:v>21.217582702636719</c:v>
                </c:pt>
                <c:pt idx="29">
                  <c:v>19.314817428588867</c:v>
                </c:pt>
                <c:pt idx="30">
                  <c:v>16.923833847045898</c:v>
                </c:pt>
                <c:pt idx="31">
                  <c:v>14.386197090148926</c:v>
                </c:pt>
                <c:pt idx="32">
                  <c:v>11.764878273010254</c:v>
                </c:pt>
                <c:pt idx="33">
                  <c:v>9.3717288970947266</c:v>
                </c:pt>
                <c:pt idx="34">
                  <c:v>7.4846811294555664</c:v>
                </c:pt>
                <c:pt idx="35">
                  <c:v>6.1267447471618652</c:v>
                </c:pt>
                <c:pt idx="36">
                  <c:v>5.3420395851135254</c:v>
                </c:pt>
                <c:pt idx="37">
                  <c:v>5.0155754089355469</c:v>
                </c:pt>
                <c:pt idx="38">
                  <c:v>5.0243511199951172</c:v>
                </c:pt>
                <c:pt idx="39">
                  <c:v>5.2772021293640137</c:v>
                </c:pt>
                <c:pt idx="40">
                  <c:v>5.6843905448913574</c:v>
                </c:pt>
                <c:pt idx="41">
                  <c:v>6.1664056777954102</c:v>
                </c:pt>
                <c:pt idx="42">
                  <c:v>6.6850619316101074</c:v>
                </c:pt>
                <c:pt idx="43">
                  <c:v>7.2324156761169434</c:v>
                </c:pt>
                <c:pt idx="44">
                  <c:v>7.7688021659851074</c:v>
                </c:pt>
                <c:pt idx="45">
                  <c:v>8.2538900375366211</c:v>
                </c:pt>
                <c:pt idx="46">
                  <c:v>8.6642160415649414</c:v>
                </c:pt>
                <c:pt idx="47">
                  <c:v>9.0090188980102539</c:v>
                </c:pt>
                <c:pt idx="48">
                  <c:v>9.3288106918334961</c:v>
                </c:pt>
                <c:pt idx="49">
                  <c:v>9.6626043319702148</c:v>
                </c:pt>
                <c:pt idx="50">
                  <c:v>10.026039123535156</c:v>
                </c:pt>
                <c:pt idx="51">
                  <c:v>10.395247459411621</c:v>
                </c:pt>
                <c:pt idx="52">
                  <c:v>10.75892448425293</c:v>
                </c:pt>
                <c:pt idx="53">
                  <c:v>11.110185623168945</c:v>
                </c:pt>
                <c:pt idx="54">
                  <c:v>11.42950439453125</c:v>
                </c:pt>
                <c:pt idx="55">
                  <c:v>11.684099197387695</c:v>
                </c:pt>
                <c:pt idx="56">
                  <c:v>11.863704681396484</c:v>
                </c:pt>
                <c:pt idx="57">
                  <c:v>11.956363677978516</c:v>
                </c:pt>
                <c:pt idx="58">
                  <c:v>11.956358909606934</c:v>
                </c:pt>
                <c:pt idx="59">
                  <c:v>11.842635154724121</c:v>
                </c:pt>
                <c:pt idx="60">
                  <c:v>11.602313041687012</c:v>
                </c:pt>
                <c:pt idx="61">
                  <c:v>11.226872444152832</c:v>
                </c:pt>
                <c:pt idx="62">
                  <c:v>10.75328540802002</c:v>
                </c:pt>
                <c:pt idx="63">
                  <c:v>10.170721054077148</c:v>
                </c:pt>
                <c:pt idx="64">
                  <c:v>9.5339622497558594</c:v>
                </c:pt>
                <c:pt idx="65">
                  <c:v>8.8154296875</c:v>
                </c:pt>
                <c:pt idx="66">
                  <c:v>8.0536718368530273</c:v>
                </c:pt>
                <c:pt idx="67">
                  <c:v>7.2541413307189941</c:v>
                </c:pt>
                <c:pt idx="68">
                  <c:v>6.497014045715332</c:v>
                </c:pt>
                <c:pt idx="69">
                  <c:v>5.7538957595825195</c:v>
                </c:pt>
                <c:pt idx="70">
                  <c:v>5.0714850425720215</c:v>
                </c:pt>
                <c:pt idx="71">
                  <c:v>4.483001708984375</c:v>
                </c:pt>
                <c:pt idx="72">
                  <c:v>3.9552185535430908</c:v>
                </c:pt>
                <c:pt idx="73">
                  <c:v>3.50990891456604</c:v>
                </c:pt>
                <c:pt idx="74">
                  <c:v>3.1479213237762451</c:v>
                </c:pt>
                <c:pt idx="75">
                  <c:v>2.8625407218933105</c:v>
                </c:pt>
                <c:pt idx="76">
                  <c:v>2.634021520614624</c:v>
                </c:pt>
                <c:pt idx="77">
                  <c:v>2.465118408203125</c:v>
                </c:pt>
                <c:pt idx="78">
                  <c:v>2.3405280113220215</c:v>
                </c:pt>
                <c:pt idx="79">
                  <c:v>2.2552225589752197</c:v>
                </c:pt>
                <c:pt idx="80">
                  <c:v>2.1992278099060059</c:v>
                </c:pt>
                <c:pt idx="81">
                  <c:v>2.1565361022949219</c:v>
                </c:pt>
                <c:pt idx="82">
                  <c:v>2.1314561367034912</c:v>
                </c:pt>
                <c:pt idx="83">
                  <c:v>2.1106600761413574</c:v>
                </c:pt>
                <c:pt idx="84">
                  <c:v>2.0931382179260254</c:v>
                </c:pt>
                <c:pt idx="85">
                  <c:v>2.0842494964599609</c:v>
                </c:pt>
                <c:pt idx="86">
                  <c:v>2.0748085975646973</c:v>
                </c:pt>
                <c:pt idx="87">
                  <c:v>2.0654721260070801</c:v>
                </c:pt>
                <c:pt idx="88">
                  <c:v>2.0480871200561523</c:v>
                </c:pt>
                <c:pt idx="89">
                  <c:v>2.0260481834411621</c:v>
                </c:pt>
                <c:pt idx="90">
                  <c:v>2.0091695785522461</c:v>
                </c:pt>
                <c:pt idx="91">
                  <c:v>2.007671594619751</c:v>
                </c:pt>
                <c:pt idx="92">
                  <c:v>2.0187079906463623</c:v>
                </c:pt>
                <c:pt idx="93">
                  <c:v>2.0166616439819336</c:v>
                </c:pt>
                <c:pt idx="94">
                  <c:v>2</c:v>
                </c:pt>
                <c:pt idx="95">
                  <c:v>2.0162608623504639</c:v>
                </c:pt>
                <c:pt idx="96">
                  <c:v>2.0420975685119629</c:v>
                </c:pt>
                <c:pt idx="97">
                  <c:v>2.0522129535675049</c:v>
                </c:pt>
                <c:pt idx="98">
                  <c:v>2.0716369152069092</c:v>
                </c:pt>
                <c:pt idx="99">
                  <c:v>2.0877022743225098</c:v>
                </c:pt>
                <c:pt idx="100">
                  <c:v>2.1143317222595215</c:v>
                </c:pt>
                <c:pt idx="101">
                  <c:v>2.1446812152862549</c:v>
                </c:pt>
                <c:pt idx="102">
                  <c:v>2.1627330780029297</c:v>
                </c:pt>
                <c:pt idx="103">
                  <c:v>2.1744608879089355</c:v>
                </c:pt>
                <c:pt idx="104">
                  <c:v>2.1998016834259033</c:v>
                </c:pt>
                <c:pt idx="105">
                  <c:v>2.2215754985809326</c:v>
                </c:pt>
                <c:pt idx="106">
                  <c:v>2.2438271045684814</c:v>
                </c:pt>
                <c:pt idx="107">
                  <c:v>2.2764856815338135</c:v>
                </c:pt>
                <c:pt idx="108">
                  <c:v>2.2964630126953125</c:v>
                </c:pt>
                <c:pt idx="109">
                  <c:v>2.3283276557922363</c:v>
                </c:pt>
                <c:pt idx="110">
                  <c:v>2.3538930416107178</c:v>
                </c:pt>
                <c:pt idx="111">
                  <c:v>2.3716702461242676</c:v>
                </c:pt>
                <c:pt idx="112">
                  <c:v>2.3955042362213135</c:v>
                </c:pt>
                <c:pt idx="113">
                  <c:v>2.413240909576416</c:v>
                </c:pt>
                <c:pt idx="114">
                  <c:v>2.4310598373413086</c:v>
                </c:pt>
                <c:pt idx="115">
                  <c:v>2.4446759223937988</c:v>
                </c:pt>
                <c:pt idx="116">
                  <c:v>2.454535961151123</c:v>
                </c:pt>
                <c:pt idx="117">
                  <c:v>2.4648458957672119</c:v>
                </c:pt>
                <c:pt idx="118">
                  <c:v>2.4713225364685059</c:v>
                </c:pt>
                <c:pt idx="119">
                  <c:v>2.4846479892730713</c:v>
                </c:pt>
                <c:pt idx="120">
                  <c:v>2.5125129222869873</c:v>
                </c:pt>
                <c:pt idx="121">
                  <c:v>2.5252881050109863</c:v>
                </c:pt>
                <c:pt idx="122">
                  <c:v>2.529374361038208</c:v>
                </c:pt>
                <c:pt idx="123">
                  <c:v>2.53597092628479</c:v>
                </c:pt>
                <c:pt idx="124">
                  <c:v>2.5366826057434082</c:v>
                </c:pt>
                <c:pt idx="125">
                  <c:v>2.5405690670013428</c:v>
                </c:pt>
                <c:pt idx="126">
                  <c:v>2.5366921424865723</c:v>
                </c:pt>
                <c:pt idx="127">
                  <c:v>2.5346853733062744</c:v>
                </c:pt>
                <c:pt idx="128">
                  <c:v>2.5509676933288574</c:v>
                </c:pt>
                <c:pt idx="129">
                  <c:v>2.5535182952880859</c:v>
                </c:pt>
                <c:pt idx="130">
                  <c:v>2.5462582111358643</c:v>
                </c:pt>
                <c:pt idx="131">
                  <c:v>2.5507943630218506</c:v>
                </c:pt>
                <c:pt idx="132">
                  <c:v>2.5418097972869873</c:v>
                </c:pt>
                <c:pt idx="133">
                  <c:v>2.5456278324127197</c:v>
                </c:pt>
                <c:pt idx="134">
                  <c:v>2.5465328693389893</c:v>
                </c:pt>
                <c:pt idx="135">
                  <c:v>2.5198690891265869</c:v>
                </c:pt>
                <c:pt idx="136">
                  <c:v>2.4022846221923828</c:v>
                </c:pt>
                <c:pt idx="137">
                  <c:v>2.3698439598083496</c:v>
                </c:pt>
                <c:pt idx="138">
                  <c:v>2.4698638916015625</c:v>
                </c:pt>
                <c:pt idx="139">
                  <c:v>2.5089778900146484</c:v>
                </c:pt>
                <c:pt idx="140">
                  <c:v>2.5120022296905518</c:v>
                </c:pt>
                <c:pt idx="141">
                  <c:v>2.536196231842041</c:v>
                </c:pt>
                <c:pt idx="142">
                  <c:v>2.5304462909698486</c:v>
                </c:pt>
                <c:pt idx="143">
                  <c:v>2.498359203338623</c:v>
                </c:pt>
                <c:pt idx="144">
                  <c:v>2.5078356266021729</c:v>
                </c:pt>
                <c:pt idx="145">
                  <c:v>2.5270833969116211</c:v>
                </c:pt>
                <c:pt idx="146">
                  <c:v>2.4119446277618408</c:v>
                </c:pt>
                <c:pt idx="147">
                  <c:v>2.4015536308288574</c:v>
                </c:pt>
                <c:pt idx="148">
                  <c:v>2.5017797946929932</c:v>
                </c:pt>
                <c:pt idx="149">
                  <c:v>2.5467433929443359</c:v>
                </c:pt>
                <c:pt idx="150">
                  <c:v>2.5406608581542969</c:v>
                </c:pt>
                <c:pt idx="151">
                  <c:v>2.5410947799682617</c:v>
                </c:pt>
                <c:pt idx="152">
                  <c:v>2.5646114349365234</c:v>
                </c:pt>
                <c:pt idx="153">
                  <c:v>2.5713961124420166</c:v>
                </c:pt>
                <c:pt idx="154">
                  <c:v>2.5562517642974854</c:v>
                </c:pt>
                <c:pt idx="155">
                  <c:v>2.5691070556640625</c:v>
                </c:pt>
                <c:pt idx="156">
                  <c:v>2.5719678401947021</c:v>
                </c:pt>
                <c:pt idx="157">
                  <c:v>2.5696167945861816</c:v>
                </c:pt>
                <c:pt idx="158">
                  <c:v>2.564335823059082</c:v>
                </c:pt>
                <c:pt idx="159">
                  <c:v>2.556333065032959</c:v>
                </c:pt>
                <c:pt idx="160">
                  <c:v>2.5771632194519043</c:v>
                </c:pt>
                <c:pt idx="161">
                  <c:v>2.5759055614471436</c:v>
                </c:pt>
                <c:pt idx="162">
                  <c:v>2.566016674041748</c:v>
                </c:pt>
                <c:pt idx="163">
                  <c:v>2.5741958618164063</c:v>
                </c:pt>
                <c:pt idx="164">
                  <c:v>2.5560188293457031</c:v>
                </c:pt>
                <c:pt idx="165">
                  <c:v>2.5559248924255371</c:v>
                </c:pt>
                <c:pt idx="166">
                  <c:v>2.5450005531311035</c:v>
                </c:pt>
                <c:pt idx="167">
                  <c:v>2.5654962062835693</c:v>
                </c:pt>
                <c:pt idx="168">
                  <c:v>2.601754903793335</c:v>
                </c:pt>
                <c:pt idx="169">
                  <c:v>2.57771897315979</c:v>
                </c:pt>
                <c:pt idx="170">
                  <c:v>2.5702366828918457</c:v>
                </c:pt>
                <c:pt idx="171">
                  <c:v>2.5306224822998047</c:v>
                </c:pt>
                <c:pt idx="172">
                  <c:v>2.5581412315368652</c:v>
                </c:pt>
                <c:pt idx="173">
                  <c:v>2.5960400104522705</c:v>
                </c:pt>
                <c:pt idx="174">
                  <c:v>2.6003561019897461</c:v>
                </c:pt>
                <c:pt idx="175">
                  <c:v>2.5789744853973389</c:v>
                </c:pt>
                <c:pt idx="176">
                  <c:v>2.5699896812438965</c:v>
                </c:pt>
                <c:pt idx="177">
                  <c:v>2.5945205688476563</c:v>
                </c:pt>
                <c:pt idx="178">
                  <c:v>2.5689446926116943</c:v>
                </c:pt>
                <c:pt idx="179">
                  <c:v>2.5503115653991699</c:v>
                </c:pt>
                <c:pt idx="180">
                  <c:v>2.5683419704437256</c:v>
                </c:pt>
                <c:pt idx="181">
                  <c:v>2.5892181396484375</c:v>
                </c:pt>
                <c:pt idx="182">
                  <c:v>2.6153712272644043</c:v>
                </c:pt>
                <c:pt idx="183">
                  <c:v>2.6030876636505127</c:v>
                </c:pt>
                <c:pt idx="184">
                  <c:v>2.5864708423614502</c:v>
                </c:pt>
                <c:pt idx="185">
                  <c:v>2.59940505027771</c:v>
                </c:pt>
                <c:pt idx="186">
                  <c:v>2.5816769599914551</c:v>
                </c:pt>
                <c:pt idx="187">
                  <c:v>2.5610167980194092</c:v>
                </c:pt>
                <c:pt idx="188">
                  <c:v>2.5583324432373047</c:v>
                </c:pt>
                <c:pt idx="189">
                  <c:v>2.5961298942565918</c:v>
                </c:pt>
                <c:pt idx="190">
                  <c:v>2.6118159294128418</c:v>
                </c:pt>
                <c:pt idx="191">
                  <c:v>2.5981090068817139</c:v>
                </c:pt>
                <c:pt idx="192">
                  <c:v>2.5865819454193115</c:v>
                </c:pt>
                <c:pt idx="193">
                  <c:v>2.5805540084838867</c:v>
                </c:pt>
                <c:pt idx="194">
                  <c:v>2.6112613677978516</c:v>
                </c:pt>
                <c:pt idx="195">
                  <c:v>2.5794672966003418</c:v>
                </c:pt>
                <c:pt idx="196">
                  <c:v>2.6323854923248291</c:v>
                </c:pt>
                <c:pt idx="197">
                  <c:v>2.6087040901184082</c:v>
                </c:pt>
                <c:pt idx="198">
                  <c:v>2.5641593933105469</c:v>
                </c:pt>
                <c:pt idx="199">
                  <c:v>2.5834925174713135</c:v>
                </c:pt>
                <c:pt idx="200">
                  <c:v>2.5984766483306885</c:v>
                </c:pt>
                <c:pt idx="201">
                  <c:v>2.6047139167785645</c:v>
                </c:pt>
                <c:pt idx="202">
                  <c:v>2.5744788646697998</c:v>
                </c:pt>
                <c:pt idx="203">
                  <c:v>2.5977339744567871</c:v>
                </c:pt>
                <c:pt idx="204">
                  <c:v>2.5668246746063232</c:v>
                </c:pt>
                <c:pt idx="205">
                  <c:v>2.6088793277740479</c:v>
                </c:pt>
                <c:pt idx="206">
                  <c:v>2.5815615653991699</c:v>
                </c:pt>
                <c:pt idx="207">
                  <c:v>2.593836784362793</c:v>
                </c:pt>
                <c:pt idx="208">
                  <c:v>2.5673460960388184</c:v>
                </c:pt>
                <c:pt idx="209">
                  <c:v>2.5842695236206055</c:v>
                </c:pt>
                <c:pt idx="210">
                  <c:v>2.5772829055786133</c:v>
                </c:pt>
                <c:pt idx="211">
                  <c:v>2.5515563488006592</c:v>
                </c:pt>
                <c:pt idx="212">
                  <c:v>2.5939018726348877</c:v>
                </c:pt>
                <c:pt idx="213">
                  <c:v>2.5762796401977539</c:v>
                </c:pt>
                <c:pt idx="214">
                  <c:v>2.5822818279266357</c:v>
                </c:pt>
                <c:pt idx="215">
                  <c:v>2.5360424518585205</c:v>
                </c:pt>
                <c:pt idx="216">
                  <c:v>2.5884125232696533</c:v>
                </c:pt>
                <c:pt idx="217">
                  <c:v>2.5964696407318115</c:v>
                </c:pt>
                <c:pt idx="218">
                  <c:v>2.5725865364074707</c:v>
                </c:pt>
                <c:pt idx="219">
                  <c:v>2.6444659233093262</c:v>
                </c:pt>
                <c:pt idx="220">
                  <c:v>2.5928237438201904</c:v>
                </c:pt>
                <c:pt idx="221">
                  <c:v>2.6270241737365723</c:v>
                </c:pt>
                <c:pt idx="222">
                  <c:v>2.5941882133483887</c:v>
                </c:pt>
                <c:pt idx="223">
                  <c:v>2.5398349761962891</c:v>
                </c:pt>
                <c:pt idx="224">
                  <c:v>2.6110966205596924</c:v>
                </c:pt>
                <c:pt idx="225">
                  <c:v>2.5552804470062256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PeakLabels!$I$2:$I$300</c15:f>
                <c15:dlblRangeCache>
                  <c:ptCount val="299"/>
                  <c:pt idx="8">
                    <c:v>206</c:v>
                  </c:pt>
                  <c:pt idx="26">
                    <c:v>242</c:v>
                  </c:pt>
                  <c:pt idx="50">
                    <c:v>292s</c:v>
                  </c:pt>
                  <c:pt idx="57">
                    <c:v>304</c:v>
                  </c:pt>
                  <c:pt idx="66">
                    <c:v>324s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771-4271-BB9C-73DAD03ECF5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F4027D1-C47B-45E4-9B1F-210418D7A2A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771-4271-BB9C-73DAD03ECF5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272B9D1-4C30-4A86-AC78-CFFF4FFE65D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771-4271-BB9C-73DAD03ECF5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441F668-0096-4381-A0B3-EE56C5059A3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9771-4271-BB9C-73DAD03ECF5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28288E0-7179-48A4-A334-CCCB3769D9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9771-4271-BB9C-73DAD03ECF5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EF3ED5B-7860-4734-88D7-BDE3B015F5F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9771-4271-BB9C-73DAD03ECF5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771-4271-BB9C-73DAD03ECF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9744"/>
        <c:axId val="1767906272"/>
      </c:scatterChart>
      <c:valAx>
        <c:axId val="176789974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6272"/>
        <c:crossesAt val="0"/>
        <c:crossBetween val="midCat"/>
        <c:majorUnit val="100"/>
      </c:valAx>
      <c:valAx>
        <c:axId val="176790627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974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AC8DE255-6670-46E9-848D-70AEFF5DCE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1EE4-4C6F-83F2-71F0D0A0ADB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A029265-E4F2-4A98-A10F-9B4A458E3F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1EE4-4C6F-83F2-71F0D0A0ADB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48AFAD1-75E2-499C-8CF6-CF1F85750B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EE4-4C6F-83F2-71F0D0A0ADB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8E43AA7-D851-4158-93B7-20B45BB8FB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EE4-4C6F-83F2-71F0D0A0ADB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757CA19-9E38-40D0-B4D5-68C0F8E389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EE4-4C6F-83F2-71F0D0A0ADB7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A8E2C037-3590-4422-A9E3-83A14F899A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EE4-4C6F-83F2-71F0D0A0ADB7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201F601F-90C3-4BBD-834D-5B95E33FDB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1EE4-4C6F-83F2-71F0D0A0ADB7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DE2B167E-CC49-419B-BF12-8F2EA1F9B4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1EE4-4C6F-83F2-71F0D0A0ADB7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AE42200F-533B-4E68-9A5F-3F9D887AF8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1EE4-4C6F-83F2-71F0D0A0ADB7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2271E0D4-C51F-4B26-A256-C2E19F8E13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1EE4-4C6F-83F2-71F0D0A0ADB7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8FD52EF5-AF25-4537-BDBE-86128B5812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1EE4-4C6F-83F2-71F0D0A0ADB7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AE5C28CD-FE62-494B-A7AB-3BBACCE00D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1EE4-4C6F-83F2-71F0D0A0ADB7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FE6A9C9E-72B7-49A1-BA72-D35C5D05B5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1EE4-4C6F-83F2-71F0D0A0ADB7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537DC14C-8022-48EE-9C37-70470E662E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1EE4-4C6F-83F2-71F0D0A0ADB7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E59C517A-6BEB-4876-996F-934B422A73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1EE4-4C6F-83F2-71F0D0A0ADB7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09FDB379-92B9-4D9E-B58B-3E2B40EB85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1EE4-4C6F-83F2-71F0D0A0ADB7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D68F3433-7A37-4014-8D9A-3F849E1A46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1EE4-4C6F-83F2-71F0D0A0ADB7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52B873E3-4D0B-40B5-ADAA-8ACFB370D1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1EE4-4C6F-83F2-71F0D0A0ADB7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86ABF443-B715-4FD0-801B-4EF4F8E5A8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1EE4-4C6F-83F2-71F0D0A0ADB7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A5D60703-6360-4AAF-9A2E-2BB71A9EC7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1EE4-4C6F-83F2-71F0D0A0ADB7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624CB737-BB8F-4405-A469-2FFF58111C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1EE4-4C6F-83F2-71F0D0A0ADB7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6185B969-6023-4594-A57D-3EF90A72AA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1EE4-4C6F-83F2-71F0D0A0ADB7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E090454C-904B-45B6-ACCD-FEF66AC1AC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1EE4-4C6F-83F2-71F0D0A0ADB7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AFC55F26-0BE9-467C-AEBC-3E3D431366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1EE4-4C6F-83F2-71F0D0A0ADB7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BA48181A-FBB3-48C7-B134-D18ED27C9E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1EE4-4C6F-83F2-71F0D0A0ADB7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6F86F2B1-8DE9-4EA5-8DF6-8987884EA2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1EE4-4C6F-83F2-71F0D0A0ADB7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13553B96-3108-40E0-8D16-1D978D10BB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1EE4-4C6F-83F2-71F0D0A0ADB7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93033C36-FE3E-4FEE-97F9-4AAD8547A0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1EE4-4C6F-83F2-71F0D0A0ADB7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D4842CAC-FA9E-4FD2-BDD8-4A50B82937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1EE4-4C6F-83F2-71F0D0A0ADB7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17683E66-813B-4738-9C56-D0A9209B63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1EE4-4C6F-83F2-71F0D0A0ADB7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93D9203F-8DFB-4CFA-ABF9-05B93B86E0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1EE4-4C6F-83F2-71F0D0A0ADB7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9AB10F5F-9BBD-4FC6-BB06-243748B84B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1EE4-4C6F-83F2-71F0D0A0ADB7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9C556798-91D1-4E26-A210-3CA2F9A05E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1EE4-4C6F-83F2-71F0D0A0ADB7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245DBAF0-18F5-43D3-A0CF-B8428383F4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1EE4-4C6F-83F2-71F0D0A0ADB7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C3855809-C682-4A56-93E1-C6C64909A2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1EE4-4C6F-83F2-71F0D0A0ADB7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C22CCBD9-DAFD-4244-87E1-5A51357203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1EE4-4C6F-83F2-71F0D0A0ADB7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43DABFAA-D0DF-49A0-8796-EE1EE06BE7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1EE4-4C6F-83F2-71F0D0A0ADB7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EBFD1775-13E6-4A9F-8302-8AFAAA02DA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1EE4-4C6F-83F2-71F0D0A0ADB7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91F4FC01-319A-4AE2-9C36-4980392676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1EE4-4C6F-83F2-71F0D0A0ADB7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C542423C-673D-4825-AD5C-C27897AEE4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1EE4-4C6F-83F2-71F0D0A0ADB7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89734281-3E0C-472D-8156-7341EFA503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1EE4-4C6F-83F2-71F0D0A0ADB7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9660F7FB-FB12-4791-8B72-D8B73197F1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1EE4-4C6F-83F2-71F0D0A0ADB7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676D3D24-C2CF-41F9-9461-0CABB01A4D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1EE4-4C6F-83F2-71F0D0A0ADB7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9A2934BF-524D-4D29-A5C3-89D4EA0857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1EE4-4C6F-83F2-71F0D0A0ADB7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42D61076-EABD-4333-957C-6E1CA6CAE9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1EE4-4C6F-83F2-71F0D0A0ADB7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6CDFC9DD-C110-4016-9BD5-CFB10F491D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1EE4-4C6F-83F2-71F0D0A0ADB7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5EFB0556-225A-42FD-9009-9E8AF75B85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1EE4-4C6F-83F2-71F0D0A0ADB7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EAB72619-B955-4E17-8092-6BAF6D8F45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1EE4-4C6F-83F2-71F0D0A0ADB7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6C975714-330C-4D6E-8D3D-682A66337A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1EE4-4C6F-83F2-71F0D0A0ADB7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164511CB-C391-44B1-A091-7419B2599F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1EE4-4C6F-83F2-71F0D0A0ADB7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DEAE91D5-B7FD-4231-8FFE-6A5D275671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1EE4-4C6F-83F2-71F0D0A0ADB7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54858F45-BB2F-485B-AC24-5F1DD24F0F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1EE4-4C6F-83F2-71F0D0A0ADB7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FE5B1E77-94BC-4B2B-AD2F-C7119E8494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1EE4-4C6F-83F2-71F0D0A0ADB7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12FC02C5-722A-4711-8D53-AD80AF1846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1EE4-4C6F-83F2-71F0D0A0ADB7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FF9B41DB-BDAF-4051-9DB7-BA18AEC51E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1EE4-4C6F-83F2-71F0D0A0ADB7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5EAA54CD-4AA3-4497-AA5A-E0F672304A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1EE4-4C6F-83F2-71F0D0A0ADB7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7C865315-70F0-4BF7-A4E1-CBC7586EAD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1EE4-4C6F-83F2-71F0D0A0ADB7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1C375976-01F5-4471-802C-8C8248099C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1EE4-4C6F-83F2-71F0D0A0ADB7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25D40947-7D76-4B31-8D7F-D86641B064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1EE4-4C6F-83F2-71F0D0A0ADB7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0293996E-5180-4D3E-BC10-A803837185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1EE4-4C6F-83F2-71F0D0A0ADB7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5B271206-44F1-4A43-9C52-7C090A589F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1EE4-4C6F-83F2-71F0D0A0ADB7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9E71259D-413B-4EEE-974B-8772FBF880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1EE4-4C6F-83F2-71F0D0A0ADB7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820C4AE0-DD94-4BF7-B194-A6C2FE33A0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1EE4-4C6F-83F2-71F0D0A0ADB7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1E422EC8-9B02-4013-A418-4ED33CCD85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1EE4-4C6F-83F2-71F0D0A0ADB7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54C0BBB8-26B2-43E1-9851-C05196766A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1EE4-4C6F-83F2-71F0D0A0ADB7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61C8D92B-ACD0-4778-BDD6-F1FDE233D7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1EE4-4C6F-83F2-71F0D0A0ADB7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451F262E-9527-4BF0-8A4D-FB3787E0B0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1EE4-4C6F-83F2-71F0D0A0ADB7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BF7875E8-8D29-4340-A67D-ACEC4E6FE1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1EE4-4C6F-83F2-71F0D0A0ADB7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A817EEA0-876E-4CD9-91C2-5A39999258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1EE4-4C6F-83F2-71F0D0A0ADB7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EC7C527D-25BA-424B-9944-639A824626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1EE4-4C6F-83F2-71F0D0A0ADB7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6ACB73FD-A984-47C1-ADFB-2C2A400F4E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1EE4-4C6F-83F2-71F0D0A0ADB7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1FD6D479-B0CC-489C-9366-4B08553FE5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1EE4-4C6F-83F2-71F0D0A0ADB7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D12A8BE1-E7FB-4356-ACD7-7CC89FAB2F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1EE4-4C6F-83F2-71F0D0A0ADB7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B0792B14-D562-41AC-BD1E-4C65FDB0C5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1EE4-4C6F-83F2-71F0D0A0ADB7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38AB100F-DE91-47C0-99B3-7A8904FA3F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1EE4-4C6F-83F2-71F0D0A0ADB7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3DFAA843-B230-435A-9FF4-BE3DA33CC9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1EE4-4C6F-83F2-71F0D0A0ADB7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032C3C63-9A01-4A21-BF49-A9ACA694A0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1EE4-4C6F-83F2-71F0D0A0ADB7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B961F79B-FA85-4140-A778-E45B87FA23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1EE4-4C6F-83F2-71F0D0A0ADB7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1185B11C-4F84-4CD9-B384-ECA4D0D599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1EE4-4C6F-83F2-71F0D0A0ADB7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70EAFFD8-4F11-41F3-9E74-6248B05EDD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1EE4-4C6F-83F2-71F0D0A0ADB7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EFD05C23-5BEE-4AC5-88AB-94ABD65C3E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1EE4-4C6F-83F2-71F0D0A0ADB7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0431576F-F29A-44B1-A612-A3C02A5AF9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1EE4-4C6F-83F2-71F0D0A0ADB7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B91A4FDC-43A8-4251-A29D-80A4FA2224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1EE4-4C6F-83F2-71F0D0A0ADB7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698A9E79-8DD9-4EFD-B975-EA79AAE2EE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1EE4-4C6F-83F2-71F0D0A0ADB7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C4EB1A9C-5473-47F6-A018-1922B24B90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1EE4-4C6F-83F2-71F0D0A0ADB7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F3D70746-CA27-4F51-9463-BE5EBAAF32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1EE4-4C6F-83F2-71F0D0A0ADB7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41E5EF01-84FE-417E-BBDC-D82654F65C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1EE4-4C6F-83F2-71F0D0A0ADB7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D216D8EC-AFF9-47C7-8CCA-C1CFE1F497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1EE4-4C6F-83F2-71F0D0A0ADB7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98F3190D-704F-45AA-BF5D-1641250CE9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1EE4-4C6F-83F2-71F0D0A0ADB7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253AB23F-9A90-46ED-BFA5-0A805107F1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1EE4-4C6F-83F2-71F0D0A0ADB7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EAEDACA3-C853-4698-84FB-FF91B55743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1EE4-4C6F-83F2-71F0D0A0ADB7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CF704538-62C6-4FDD-A62D-006DB160B0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1EE4-4C6F-83F2-71F0D0A0ADB7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54D4945D-E6D3-4707-A51A-7AB6D9BBB0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1EE4-4C6F-83F2-71F0D0A0ADB7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08D62585-086B-4D94-953C-553D8C9F1C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1EE4-4C6F-83F2-71F0D0A0ADB7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FBADAFDA-87FA-4F0F-8200-C892252DEA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1EE4-4C6F-83F2-71F0D0A0ADB7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5F2EEC75-BD2B-4379-9A9D-1197A40F7B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1EE4-4C6F-83F2-71F0D0A0ADB7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34E623E3-733A-4563-A344-8A5BC6E405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1EE4-4C6F-83F2-71F0D0A0ADB7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1747C2B8-6D4F-455E-B2E4-099051132A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1EE4-4C6F-83F2-71F0D0A0ADB7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6E069306-DE25-483C-9A47-89217367B7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1EE4-4C6F-83F2-71F0D0A0ADB7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3BCBA827-0B09-4DCB-83E8-081E3886EF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1EE4-4C6F-83F2-71F0D0A0ADB7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4E615911-7C4F-4C15-8917-0077C8EF25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1EE4-4C6F-83F2-71F0D0A0ADB7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94F3EF98-F67B-4229-8DD0-B1F65CD518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1EE4-4C6F-83F2-71F0D0A0ADB7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CDD20AC4-031F-4FBE-8B4E-313A5DA400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1EE4-4C6F-83F2-71F0D0A0ADB7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B8FB23FA-A260-44D0-A7C7-65803C1CB3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1EE4-4C6F-83F2-71F0D0A0ADB7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68740ED2-4095-4640-BE22-E772249BCB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1EE4-4C6F-83F2-71F0D0A0ADB7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A884E378-37BE-4238-BCA7-82218537F6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1EE4-4C6F-83F2-71F0D0A0ADB7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428ABD3A-81EE-41C5-8E0A-FEFC37A739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1EE4-4C6F-83F2-71F0D0A0ADB7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64DF2E26-C91F-4480-99E3-3EB84D0743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1EE4-4C6F-83F2-71F0D0A0ADB7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B27A314D-0D49-436E-9AF7-09502D293F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1EE4-4C6F-83F2-71F0D0A0ADB7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EFAD064B-B829-42C1-92CB-FBB810E666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1EE4-4C6F-83F2-71F0D0A0ADB7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B895DE1D-AB07-4867-B3F5-4B14D46614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1EE4-4C6F-83F2-71F0D0A0ADB7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55E4F942-53BB-4181-A8F6-A9BBA40BF1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1EE4-4C6F-83F2-71F0D0A0ADB7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4A53A1CD-B320-4C9B-8DD0-483B8678A4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1EE4-4C6F-83F2-71F0D0A0ADB7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8D339D04-2CED-48C8-9094-A60A1605C4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1EE4-4C6F-83F2-71F0D0A0ADB7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DEC15158-6A78-4313-A633-2234FC1609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1EE4-4C6F-83F2-71F0D0A0ADB7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BC273166-380B-458A-AFE2-B41B6C8A74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1EE4-4C6F-83F2-71F0D0A0ADB7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2D049ED4-FE0D-4D78-9679-37F8C0BFE4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1EE4-4C6F-83F2-71F0D0A0ADB7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08E273EE-25BF-4376-A434-2B8CCA5B83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1EE4-4C6F-83F2-71F0D0A0ADB7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849B5A2A-EE6E-43EA-B9BE-F2B81C0947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1EE4-4C6F-83F2-71F0D0A0ADB7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2DA00CAC-FBA4-4F19-BECE-BC23922CEA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1EE4-4C6F-83F2-71F0D0A0ADB7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E0C9BB4C-B926-4AD3-8D16-16B7C18C6C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1EE4-4C6F-83F2-71F0D0A0ADB7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0792B49C-3979-49E7-B6DA-1D4D503B9B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1EE4-4C6F-83F2-71F0D0A0ADB7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FCFE9EA5-665C-47CD-B16C-34CE27E0CF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1EE4-4C6F-83F2-71F0D0A0ADB7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8EE86640-0873-46BD-A98F-87DAB1968C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1EE4-4C6F-83F2-71F0D0A0ADB7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F148C40B-704B-47F7-A9E4-29C9B4F5DB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1EE4-4C6F-83F2-71F0D0A0ADB7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6D4F34E8-1195-4E4D-B843-2C57B5DFB4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1EE4-4C6F-83F2-71F0D0A0ADB7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74654717-6E5C-401D-BCD8-A04D47E0DC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1EE4-4C6F-83F2-71F0D0A0ADB7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3CBB56F1-AECA-4536-AFA2-7988F8B5C9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1EE4-4C6F-83F2-71F0D0A0ADB7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F0662120-24D3-4A1C-92BA-DBFBAEA6D8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1EE4-4C6F-83F2-71F0D0A0ADB7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2AB0C924-7277-4777-BD29-A077388A81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1EE4-4C6F-83F2-71F0D0A0ADB7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9FA61F55-715A-4E43-A342-308E9A0E98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1EE4-4C6F-83F2-71F0D0A0ADB7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75E07046-28E1-40AD-B609-37B7262B5B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1EE4-4C6F-83F2-71F0D0A0ADB7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CAC07316-70BA-4047-88DA-C2174B8E15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1EE4-4C6F-83F2-71F0D0A0ADB7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59DEF0F3-D319-4FEC-993D-792959C212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1EE4-4C6F-83F2-71F0D0A0ADB7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54830689-DDD8-40D3-9B79-1801D89538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1EE4-4C6F-83F2-71F0D0A0ADB7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5C7EE05E-3B52-4707-9DF8-128C46F3C3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1EE4-4C6F-83F2-71F0D0A0ADB7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6B94D83F-CD93-4E2B-BBA3-2067823594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1EE4-4C6F-83F2-71F0D0A0ADB7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6485F898-4995-433F-8719-74B7540EC7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1EE4-4C6F-83F2-71F0D0A0ADB7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6B9C3DE7-740B-489F-AAA4-D0E2E11457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1EE4-4C6F-83F2-71F0D0A0ADB7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C8406879-FA88-4CE6-A2BE-1983FFC99B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1EE4-4C6F-83F2-71F0D0A0ADB7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9E883FF8-6F36-4A53-AD5F-B9EF461758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1EE4-4C6F-83F2-71F0D0A0ADB7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DD2DCBE4-C5A5-4A08-9A4A-34BDEB7985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1EE4-4C6F-83F2-71F0D0A0ADB7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9D994158-2C82-4E73-A0D2-3170391B08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1EE4-4C6F-83F2-71F0D0A0ADB7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AAF672DD-14A6-48CE-9303-66F14D2E4B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1EE4-4C6F-83F2-71F0D0A0ADB7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CEE44361-7A62-42A5-AAE8-81859ECE91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1EE4-4C6F-83F2-71F0D0A0ADB7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E72511B2-2C15-4D8B-BF43-6141E760D0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1EE4-4C6F-83F2-71F0D0A0ADB7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1F831053-C7A1-400D-8E15-211FD29FC8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1EE4-4C6F-83F2-71F0D0A0ADB7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1C91AFCF-5A3D-4832-8A2D-659DBB776A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1EE4-4C6F-83F2-71F0D0A0ADB7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A898B461-5449-40EC-91AB-56F266DE5B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1EE4-4C6F-83F2-71F0D0A0ADB7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97914856-EF61-4119-B570-A65226D465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1EE4-4C6F-83F2-71F0D0A0ADB7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71F46869-E429-4187-B211-29E6767CBD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1EE4-4C6F-83F2-71F0D0A0ADB7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12A4ABAB-4E35-4CA3-A226-C248151E5D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1EE4-4C6F-83F2-71F0D0A0ADB7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4F5AAC53-413F-43BA-B195-384C52E3D6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1EE4-4C6F-83F2-71F0D0A0ADB7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ABB1D6B1-7093-4F99-BE3A-386EB95654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1EE4-4C6F-83F2-71F0D0A0ADB7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B6144D96-D381-4125-AF5C-CB81437AB1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1EE4-4C6F-83F2-71F0D0A0ADB7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3D0659EE-DE34-4260-8018-22A3D1624B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1EE4-4C6F-83F2-71F0D0A0ADB7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9C94E1FF-B7A0-47FD-8DEE-E5EE8DBE05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1EE4-4C6F-83F2-71F0D0A0ADB7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0399A49B-BF6C-41F4-BE57-8A07A91A10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1EE4-4C6F-83F2-71F0D0A0ADB7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B84488D5-8A97-4A77-8A64-5F49181EF8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1EE4-4C6F-83F2-71F0D0A0ADB7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4B590D17-05AD-482A-B79B-772BB6C9B8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1EE4-4C6F-83F2-71F0D0A0ADB7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D608D123-D229-4414-9DF4-BF802A9830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1EE4-4C6F-83F2-71F0D0A0ADB7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238445AC-5E98-4AC4-A24A-06691FF3BC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1EE4-4C6F-83F2-71F0D0A0ADB7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F6944D78-DD3F-4E90-B844-33B8F20E6B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1EE4-4C6F-83F2-71F0D0A0ADB7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3B1025B9-E2D6-42A1-8622-28A114E60A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1EE4-4C6F-83F2-71F0D0A0ADB7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CE3B0DE1-5A7C-4D86-8A1C-B8C9772368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1EE4-4C6F-83F2-71F0D0A0ADB7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358E4790-9DE9-4DDE-8132-0A9566AB7E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1EE4-4C6F-83F2-71F0D0A0ADB7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32DE2989-475B-4169-BB03-05158AF082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1EE4-4C6F-83F2-71F0D0A0ADB7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64A9FEFC-C281-44EA-BE45-B52BF1C4F8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1EE4-4C6F-83F2-71F0D0A0ADB7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86157CC4-93CD-4D93-B883-977C14E9EB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1EE4-4C6F-83F2-71F0D0A0ADB7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B86F4032-B3AE-4966-B4A8-E9A6FF3E38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1EE4-4C6F-83F2-71F0D0A0ADB7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B5DA18F2-D62E-4A06-9074-8A97C95DF0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1EE4-4C6F-83F2-71F0D0A0ADB7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BD103BDC-FAF2-4926-80B1-3FAC007F84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1EE4-4C6F-83F2-71F0D0A0ADB7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49BFD59E-B6AD-491C-9C57-CA29819811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1EE4-4C6F-83F2-71F0D0A0ADB7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BD476A5E-CFB1-4D12-804E-8D315AC37A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1EE4-4C6F-83F2-71F0D0A0ADB7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57C1DED8-5C8B-44CE-B310-1FD3417AC9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1EE4-4C6F-83F2-71F0D0A0ADB7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601966AA-0E56-4F07-931E-5FC81A6ECF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1EE4-4C6F-83F2-71F0D0A0ADB7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BB6397CD-9F4D-4C8B-9D77-B139CB8C11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1EE4-4C6F-83F2-71F0D0A0ADB7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A8752E04-B3E2-40B5-99E1-35DF97D193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1EE4-4C6F-83F2-71F0D0A0ADB7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53FB2531-35C1-4643-A918-44A1B06990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1EE4-4C6F-83F2-71F0D0A0ADB7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5E1AED8F-44D1-40E5-80DF-6E0AF9917B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1EE4-4C6F-83F2-71F0D0A0ADB7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1F22D709-BA5C-4F75-9D53-E9CE1C61D4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1EE4-4C6F-83F2-71F0D0A0ADB7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D6A6E4F5-2A68-46FD-8F51-8D9900FAE7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1EE4-4C6F-83F2-71F0D0A0ADB7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EB8FCBDF-F05C-46F7-9854-A37703BC8A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1EE4-4C6F-83F2-71F0D0A0ADB7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F448B840-A761-4042-8FF3-827D272463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1EE4-4C6F-83F2-71F0D0A0ADB7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8B3D5178-0BE2-41FE-B3DA-1F33DF4156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1EE4-4C6F-83F2-71F0D0A0ADB7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16D9760D-5D2D-42CC-9524-86585D0448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1EE4-4C6F-83F2-71F0D0A0ADB7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10B3B42C-ABC2-450B-975D-2E85D0D8FE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1EE4-4C6F-83F2-71F0D0A0ADB7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CCD02DC9-D4D2-42C6-9AAE-1487A3DA26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1EE4-4C6F-83F2-71F0D0A0ADB7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F8CBF5FB-DB0C-4C6F-81AD-132CB160D5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1EE4-4C6F-83F2-71F0D0A0ADB7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BD7FF10B-48E9-46C7-B02B-432A6D236A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1EE4-4C6F-83F2-71F0D0A0ADB7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EBE7530E-A211-4F57-B45C-E9FD2942AE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1EE4-4C6F-83F2-71F0D0A0ADB7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C10DC890-9275-4504-9507-158D1500A1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1EE4-4C6F-83F2-71F0D0A0ADB7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92C375F8-2E42-49D1-9522-823D66E7FD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1EE4-4C6F-83F2-71F0D0A0ADB7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9C87720B-D204-4979-8589-667AF765AD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1EE4-4C6F-83F2-71F0D0A0ADB7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DDA8F148-2E6D-4801-90D7-4F2EE02B75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1EE4-4C6F-83F2-71F0D0A0ADB7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71120183-9DA2-400C-89A5-78275AF694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1EE4-4C6F-83F2-71F0D0A0ADB7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CAB73F85-5107-4E8A-A039-073EA51813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1EE4-4C6F-83F2-71F0D0A0ADB7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B81041F6-B13F-4C9D-8BEB-1C8BBCABB3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1EE4-4C6F-83F2-71F0D0A0ADB7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7EE4B566-D3B1-403E-A0FB-6E5D28026D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1EE4-4C6F-83F2-71F0D0A0ADB7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1E13FF78-DE49-4BB6-8E43-A5EDC57CED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1EE4-4C6F-83F2-71F0D0A0ADB7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D1BB405F-2AC0-43FE-A4A4-B126C266B4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1EE4-4C6F-83F2-71F0D0A0ADB7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44808498-40F8-4964-9B05-454482C3C9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1EE4-4C6F-83F2-71F0D0A0ADB7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72F41D89-A27F-45C7-9B4D-E0FF99580D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1EE4-4C6F-83F2-71F0D0A0ADB7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4A9D0728-70E6-49BD-AF0D-D2158736D8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1EE4-4C6F-83F2-71F0D0A0ADB7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956603FE-F922-4036-9849-6E5DEF6A72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1EE4-4C6F-83F2-71F0D0A0ADB7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C0C2C89A-FCFD-4B34-956F-15B958DDD3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1EE4-4C6F-83F2-71F0D0A0ADB7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C94FE9A2-77FF-4AD4-A66E-9BBC459393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1EE4-4C6F-83F2-71F0D0A0ADB7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E285F118-E95A-4AC8-816D-9CAEE41E1F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1EE4-4C6F-83F2-71F0D0A0ADB7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4602E747-94C9-4DAD-9B50-56E72445BA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1EE4-4C6F-83F2-71F0D0A0ADB7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8254D06D-F9AA-4A34-91AF-DBF315B6EE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1EE4-4C6F-83F2-71F0D0A0ADB7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7FA2F54E-BF23-4615-9612-5109169BED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1EE4-4C6F-83F2-71F0D0A0ADB7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8FE0F1C1-B942-4BCC-AA5C-987263D557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1EE4-4C6F-83F2-71F0D0A0ADB7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42A18930-70FE-4B1B-903B-582A7B4AE2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1EE4-4C6F-83F2-71F0D0A0ADB7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E19559A8-D4E1-465C-9353-2CDDB83664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1EE4-4C6F-83F2-71F0D0A0ADB7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9656CB4B-FA3F-4D76-97B6-270A52D54A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1EE4-4C6F-83F2-71F0D0A0ADB7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4C2DC0B1-EFB6-4ED3-A83A-83F7FE9B5C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1EE4-4C6F-83F2-71F0D0A0ADB7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347E03F6-70EC-44BA-B600-6188EEE039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1EE4-4C6F-83F2-71F0D0A0ADB7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187575A8-8C72-4699-AE4E-92D384CBAC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1EE4-4C6F-83F2-71F0D0A0ADB7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A3ADA208-4BE4-4AC6-A8DD-1901B98BFF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1EE4-4C6F-83F2-71F0D0A0ADB7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9520BB3E-9E90-4BB8-A214-1BB41BE911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1EE4-4C6F-83F2-71F0D0A0ADB7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540A65D1-0D9D-49B2-BB88-BE45BFF7B5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1EE4-4C6F-83F2-71F0D0A0ADB7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78344E70-92C2-487B-81DF-46570853EA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1EE4-4C6F-83F2-71F0D0A0ADB7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1E89A4D8-97CD-4DEC-BBE3-D2FD86EF1A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1EE4-4C6F-83F2-71F0D0A0ADB7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60008ECB-87E3-4010-9791-13A52C93BC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1EE4-4C6F-83F2-71F0D0A0ADB7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6249356A-B068-4C9A-8DED-67B5197DD0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1EE4-4C6F-83F2-71F0D0A0ADB7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B7E9A156-5AA9-428A-835C-43BD2EC3EA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1EE4-4C6F-83F2-71F0D0A0ADB7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1EE4-4C6F-83F2-71F0D0A0ADB7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1EE4-4C6F-83F2-71F0D0A0ADB7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1EE4-4C6F-83F2-71F0D0A0ADB7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1EE4-4C6F-83F2-71F0D0A0ADB7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1EE4-4C6F-83F2-71F0D0A0ADB7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1EE4-4C6F-83F2-71F0D0A0ADB7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1EE4-4C6F-83F2-71F0D0A0ADB7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1EE4-4C6F-83F2-71F0D0A0ADB7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1EE4-4C6F-83F2-71F0D0A0ADB7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1EE4-4C6F-83F2-71F0D0A0ADB7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1EE4-4C6F-83F2-71F0D0A0ADB7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1EE4-4C6F-83F2-71F0D0A0ADB7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1EE4-4C6F-83F2-71F0D0A0ADB7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1EE4-4C6F-83F2-71F0D0A0ADB7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1EE4-4C6F-83F2-71F0D0A0ADB7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1EE4-4C6F-83F2-71F0D0A0ADB7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1EE4-4C6F-83F2-71F0D0A0ADB7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1EE4-4C6F-83F2-71F0D0A0ADB7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1EE4-4C6F-83F2-71F0D0A0ADB7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1EE4-4C6F-83F2-71F0D0A0ADB7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1EE4-4C6F-83F2-71F0D0A0ADB7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1EE4-4C6F-83F2-71F0D0A0ADB7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1EE4-4C6F-83F2-71F0D0A0ADB7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1EE4-4C6F-83F2-71F0D0A0ADB7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1EE4-4C6F-83F2-71F0D0A0ADB7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1EE4-4C6F-83F2-71F0D0A0ADB7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1EE4-4C6F-83F2-71F0D0A0ADB7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1EE4-4C6F-83F2-71F0D0A0ADB7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1EE4-4C6F-83F2-71F0D0A0ADB7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1EE4-4C6F-83F2-71F0D0A0ADB7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1EE4-4C6F-83F2-71F0D0A0ADB7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1EE4-4C6F-83F2-71F0D0A0ADB7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1EE4-4C6F-83F2-71F0D0A0ADB7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1EE4-4C6F-83F2-71F0D0A0ADB7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1EE4-4C6F-83F2-71F0D0A0ADB7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1EE4-4C6F-83F2-71F0D0A0ADB7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1EE4-4C6F-83F2-71F0D0A0ADB7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1EE4-4C6F-83F2-71F0D0A0ADB7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1EE4-4C6F-83F2-71F0D0A0ADB7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1EE4-4C6F-83F2-71F0D0A0ADB7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1EE4-4C6F-83F2-71F0D0A0ADB7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1EE4-4C6F-83F2-71F0D0A0ADB7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1EE4-4C6F-83F2-71F0D0A0ADB7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1EE4-4C6F-83F2-71F0D0A0ADB7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1EE4-4C6F-83F2-71F0D0A0ADB7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1EE4-4C6F-83F2-71F0D0A0ADB7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1EE4-4C6F-83F2-71F0D0A0ADB7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1EE4-4C6F-83F2-71F0D0A0ADB7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1EE4-4C6F-83F2-71F0D0A0ADB7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1EE4-4C6F-83F2-71F0D0A0ADB7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1EE4-4C6F-83F2-71F0D0A0ADB7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1EE4-4C6F-83F2-71F0D0A0ADB7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1EE4-4C6F-83F2-71F0D0A0ADB7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1EE4-4C6F-83F2-71F0D0A0ADB7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1EE4-4C6F-83F2-71F0D0A0ADB7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1EE4-4C6F-83F2-71F0D0A0ADB7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1EE4-4C6F-83F2-71F0D0A0ADB7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1EE4-4C6F-83F2-71F0D0A0ADB7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1EE4-4C6F-83F2-71F0D0A0ADB7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1EE4-4C6F-83F2-71F0D0A0ADB7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1EE4-4C6F-83F2-71F0D0A0ADB7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1EE4-4C6F-83F2-71F0D0A0ADB7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1EE4-4C6F-83F2-71F0D0A0ADB7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1EE4-4C6F-83F2-71F0D0A0ADB7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1EE4-4C6F-83F2-71F0D0A0ADB7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1EE4-4C6F-83F2-71F0D0A0ADB7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1EE4-4C6F-83F2-71F0D0A0ADB7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1EE4-4C6F-83F2-71F0D0A0ADB7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1EE4-4C6F-83F2-71F0D0A0ADB7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1EE4-4C6F-83F2-71F0D0A0ADB7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1EE4-4C6F-83F2-71F0D0A0ADB7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1EE4-4C6F-83F2-71F0D0A0ADB7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1EE4-4C6F-83F2-71F0D0A0ADB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82.399894714355469</c:v>
                </c:pt>
                <c:pt idx="1">
                  <c:v>79.335525512695313</c:v>
                </c:pt>
                <c:pt idx="2">
                  <c:v>76.558555603027344</c:v>
                </c:pt>
                <c:pt idx="3">
                  <c:v>74.223007202148438</c:v>
                </c:pt>
                <c:pt idx="4">
                  <c:v>72.325332641601563</c:v>
                </c:pt>
                <c:pt idx="5">
                  <c:v>71.440780639648438</c:v>
                </c:pt>
                <c:pt idx="6">
                  <c:v>72.200302124023438</c:v>
                </c:pt>
                <c:pt idx="7">
                  <c:v>74.26409912109375</c:v>
                </c:pt>
                <c:pt idx="8">
                  <c:v>77.574455261230469</c:v>
                </c:pt>
                <c:pt idx="9">
                  <c:v>82.023773193359375</c:v>
                </c:pt>
                <c:pt idx="10">
                  <c:v>87.051109313964844</c:v>
                </c:pt>
                <c:pt idx="11">
                  <c:v>91.662765502929688</c:v>
                </c:pt>
                <c:pt idx="12">
                  <c:v>95.5673828125</c:v>
                </c:pt>
                <c:pt idx="13">
                  <c:v>98.483436584472656</c:v>
                </c:pt>
                <c:pt idx="14">
                  <c:v>99.950401306152344</c:v>
                </c:pt>
                <c:pt idx="15">
                  <c:v>100</c:v>
                </c:pt>
                <c:pt idx="16">
                  <c:v>98.626411437988281</c:v>
                </c:pt>
                <c:pt idx="17">
                  <c:v>96.262046813964844</c:v>
                </c:pt>
                <c:pt idx="18">
                  <c:v>93.432144165039063</c:v>
                </c:pt>
                <c:pt idx="19">
                  <c:v>90.26666259765625</c:v>
                </c:pt>
                <c:pt idx="20">
                  <c:v>86.866622924804688</c:v>
                </c:pt>
                <c:pt idx="21">
                  <c:v>83.120491027832031</c:v>
                </c:pt>
                <c:pt idx="22">
                  <c:v>78.948936462402344</c:v>
                </c:pt>
                <c:pt idx="23">
                  <c:v>74.479545593261719</c:v>
                </c:pt>
                <c:pt idx="24">
                  <c:v>69.318611145019531</c:v>
                </c:pt>
                <c:pt idx="25">
                  <c:v>63.877605438232422</c:v>
                </c:pt>
                <c:pt idx="26">
                  <c:v>58.046794891357422</c:v>
                </c:pt>
                <c:pt idx="27">
                  <c:v>52.386631011962891</c:v>
                </c:pt>
                <c:pt idx="28">
                  <c:v>46.619094848632813</c:v>
                </c:pt>
                <c:pt idx="29">
                  <c:v>41.348503112792969</c:v>
                </c:pt>
                <c:pt idx="30">
                  <c:v>36.368160247802734</c:v>
                </c:pt>
                <c:pt idx="31">
                  <c:v>31.802383422851563</c:v>
                </c:pt>
                <c:pt idx="32">
                  <c:v>27.537843704223633</c:v>
                </c:pt>
                <c:pt idx="33">
                  <c:v>23.708179473876953</c:v>
                </c:pt>
                <c:pt idx="34">
                  <c:v>20.49595832824707</c:v>
                </c:pt>
                <c:pt idx="35">
                  <c:v>17.70973014831543</c:v>
                </c:pt>
                <c:pt idx="36">
                  <c:v>15.432345390319824</c:v>
                </c:pt>
                <c:pt idx="37">
                  <c:v>13.367822647094727</c:v>
                </c:pt>
                <c:pt idx="38">
                  <c:v>11.635892868041992</c:v>
                </c:pt>
                <c:pt idx="39">
                  <c:v>10.472307205200195</c:v>
                </c:pt>
                <c:pt idx="40">
                  <c:v>9.7471208572387695</c:v>
                </c:pt>
                <c:pt idx="41">
                  <c:v>9.4370651245117188</c:v>
                </c:pt>
                <c:pt idx="42">
                  <c:v>9.1782541275024414</c:v>
                </c:pt>
                <c:pt idx="43">
                  <c:v>8.9279708862304688</c:v>
                </c:pt>
                <c:pt idx="44">
                  <c:v>9.0029621124267578</c:v>
                </c:pt>
                <c:pt idx="45">
                  <c:v>9.1043882369995117</c:v>
                </c:pt>
                <c:pt idx="46">
                  <c:v>9.1588239669799805</c:v>
                </c:pt>
                <c:pt idx="47">
                  <c:v>9.1719160079956055</c:v>
                </c:pt>
                <c:pt idx="48">
                  <c:v>8.9750041961669922</c:v>
                </c:pt>
                <c:pt idx="49">
                  <c:v>8.8198299407958984</c:v>
                </c:pt>
                <c:pt idx="50">
                  <c:v>8.6102628707885742</c:v>
                </c:pt>
                <c:pt idx="51">
                  <c:v>8.3267269134521484</c:v>
                </c:pt>
                <c:pt idx="52">
                  <c:v>7.9132838249206543</c:v>
                </c:pt>
                <c:pt idx="53">
                  <c:v>7.5226287841796875</c:v>
                </c:pt>
                <c:pt idx="54">
                  <c:v>7.2042126655578613</c:v>
                </c:pt>
                <c:pt idx="55">
                  <c:v>6.7383370399475098</c:v>
                </c:pt>
                <c:pt idx="56">
                  <c:v>6.1904854774475098</c:v>
                </c:pt>
                <c:pt idx="57">
                  <c:v>5.6251425743103027</c:v>
                </c:pt>
                <c:pt idx="58">
                  <c:v>5.0812520980834961</c:v>
                </c:pt>
                <c:pt idx="59">
                  <c:v>4.5498085021972656</c:v>
                </c:pt>
                <c:pt idx="60">
                  <c:v>3.9224832057952881</c:v>
                </c:pt>
                <c:pt idx="61">
                  <c:v>3.31736159324646</c:v>
                </c:pt>
                <c:pt idx="62">
                  <c:v>2.8322427272796631</c:v>
                </c:pt>
                <c:pt idx="63">
                  <c:v>2.4079172611236572</c:v>
                </c:pt>
                <c:pt idx="64">
                  <c:v>2.1358680725097656</c:v>
                </c:pt>
                <c:pt idx="65">
                  <c:v>2.0812454223632813</c:v>
                </c:pt>
                <c:pt idx="66">
                  <c:v>2.1219205856323242</c:v>
                </c:pt>
                <c:pt idx="67">
                  <c:v>2.0425510406494141</c:v>
                </c:pt>
                <c:pt idx="68">
                  <c:v>1.9999996423721313</c:v>
                </c:pt>
                <c:pt idx="69">
                  <c:v>2.1492316722869873</c:v>
                </c:pt>
                <c:pt idx="70">
                  <c:v>2.2399427890777588</c:v>
                </c:pt>
                <c:pt idx="71">
                  <c:v>2.1277163028717041</c:v>
                </c:pt>
                <c:pt idx="72">
                  <c:v>2.0912735462188721</c:v>
                </c:pt>
                <c:pt idx="73">
                  <c:v>2.1736867427825928</c:v>
                </c:pt>
                <c:pt idx="74">
                  <c:v>2.2573719024658203</c:v>
                </c:pt>
                <c:pt idx="75">
                  <c:v>2.2524933815002441</c:v>
                </c:pt>
                <c:pt idx="76">
                  <c:v>2.1869463920593262</c:v>
                </c:pt>
                <c:pt idx="77">
                  <c:v>2.1885933876037598</c:v>
                </c:pt>
                <c:pt idx="78">
                  <c:v>2.2434661388397217</c:v>
                </c:pt>
                <c:pt idx="79">
                  <c:v>2.365386962890625</c:v>
                </c:pt>
                <c:pt idx="80">
                  <c:v>2.3850259780883789</c:v>
                </c:pt>
                <c:pt idx="81">
                  <c:v>2.5986166000366211</c:v>
                </c:pt>
                <c:pt idx="82">
                  <c:v>2.7393009662628174</c:v>
                </c:pt>
                <c:pt idx="83">
                  <c:v>2.7420947551727295</c:v>
                </c:pt>
                <c:pt idx="84">
                  <c:v>2.680654764175415</c:v>
                </c:pt>
                <c:pt idx="85">
                  <c:v>2.6135439872741699</c:v>
                </c:pt>
                <c:pt idx="86">
                  <c:v>2.8037638664245605</c:v>
                </c:pt>
                <c:pt idx="87">
                  <c:v>2.703254222869873</c:v>
                </c:pt>
                <c:pt idx="88">
                  <c:v>2.5848150253295898</c:v>
                </c:pt>
                <c:pt idx="89">
                  <c:v>2.7485992908477783</c:v>
                </c:pt>
                <c:pt idx="90">
                  <c:v>2.8989155292510986</c:v>
                </c:pt>
                <c:pt idx="91">
                  <c:v>2.9835803508758545</c:v>
                </c:pt>
                <c:pt idx="92">
                  <c:v>3.2415153980255127</c:v>
                </c:pt>
                <c:pt idx="93">
                  <c:v>3.2430791854858398</c:v>
                </c:pt>
                <c:pt idx="94">
                  <c:v>3.4797697067260742</c:v>
                </c:pt>
                <c:pt idx="95">
                  <c:v>4.003812313079834</c:v>
                </c:pt>
                <c:pt idx="96">
                  <c:v>4.1374497413635254</c:v>
                </c:pt>
                <c:pt idx="97">
                  <c:v>4.4740872383117676</c:v>
                </c:pt>
                <c:pt idx="98">
                  <c:v>4.8228583335876465</c:v>
                </c:pt>
                <c:pt idx="99">
                  <c:v>4.824338436126709</c:v>
                </c:pt>
                <c:pt idx="100">
                  <c:v>5.085484504699707</c:v>
                </c:pt>
                <c:pt idx="101">
                  <c:v>5.5276556015014648</c:v>
                </c:pt>
                <c:pt idx="102">
                  <c:v>5.6719260215759277</c:v>
                </c:pt>
                <c:pt idx="103">
                  <c:v>5.9313831329345703</c:v>
                </c:pt>
                <c:pt idx="104">
                  <c:v>6.2241554260253906</c:v>
                </c:pt>
                <c:pt idx="105">
                  <c:v>6.3980512619018555</c:v>
                </c:pt>
                <c:pt idx="106">
                  <c:v>6.7428402900695801</c:v>
                </c:pt>
                <c:pt idx="107">
                  <c:v>7.0774970054626465</c:v>
                </c:pt>
                <c:pt idx="108">
                  <c:v>7.2853541374206543</c:v>
                </c:pt>
                <c:pt idx="109">
                  <c:v>7.5473756790161133</c:v>
                </c:pt>
                <c:pt idx="110">
                  <c:v>7.7698688507080078</c:v>
                </c:pt>
                <c:pt idx="111">
                  <c:v>7.8792805671691895</c:v>
                </c:pt>
                <c:pt idx="112">
                  <c:v>8.0333700180053711</c:v>
                </c:pt>
                <c:pt idx="113">
                  <c:v>8.4034061431884766</c:v>
                </c:pt>
                <c:pt idx="114">
                  <c:v>8.553034782409668</c:v>
                </c:pt>
                <c:pt idx="115">
                  <c:v>8.6603202819824219</c:v>
                </c:pt>
                <c:pt idx="116">
                  <c:v>8.8129711151123047</c:v>
                </c:pt>
                <c:pt idx="117">
                  <c:v>8.6872768402099609</c:v>
                </c:pt>
                <c:pt idx="118">
                  <c:v>8.7078962326049805</c:v>
                </c:pt>
                <c:pt idx="119">
                  <c:v>8.9038486480712891</c:v>
                </c:pt>
                <c:pt idx="120">
                  <c:v>8.8710966110229492</c:v>
                </c:pt>
                <c:pt idx="121">
                  <c:v>8.9109792709350586</c:v>
                </c:pt>
                <c:pt idx="122">
                  <c:v>8.9560317993164063</c:v>
                </c:pt>
                <c:pt idx="123">
                  <c:v>8.8398656845092773</c:v>
                </c:pt>
                <c:pt idx="124">
                  <c:v>9.0635471343994141</c:v>
                </c:pt>
                <c:pt idx="125">
                  <c:v>9.0015859603881836</c:v>
                </c:pt>
                <c:pt idx="126">
                  <c:v>8.6293601989746094</c:v>
                </c:pt>
                <c:pt idx="127">
                  <c:v>8.6094503402709961</c:v>
                </c:pt>
                <c:pt idx="128">
                  <c:v>8.7257623672485352</c:v>
                </c:pt>
                <c:pt idx="129">
                  <c:v>8.7284526824951172</c:v>
                </c:pt>
                <c:pt idx="130">
                  <c:v>8.6526899337768555</c:v>
                </c:pt>
                <c:pt idx="131">
                  <c:v>8.761016845703125</c:v>
                </c:pt>
                <c:pt idx="132">
                  <c:v>9.0305442810058594</c:v>
                </c:pt>
                <c:pt idx="133">
                  <c:v>8.9450035095214844</c:v>
                </c:pt>
                <c:pt idx="134">
                  <c:v>8.5020818710327148</c:v>
                </c:pt>
                <c:pt idx="135">
                  <c:v>8.4075345993041992</c:v>
                </c:pt>
                <c:pt idx="136">
                  <c:v>7.5662226676940918</c:v>
                </c:pt>
                <c:pt idx="137">
                  <c:v>7.0085306167602539</c:v>
                </c:pt>
                <c:pt idx="138">
                  <c:v>7.9593172073364258</c:v>
                </c:pt>
                <c:pt idx="139">
                  <c:v>8.4916362762451172</c:v>
                </c:pt>
                <c:pt idx="140">
                  <c:v>8.4603433609008789</c:v>
                </c:pt>
                <c:pt idx="141">
                  <c:v>8.6234807968139648</c:v>
                </c:pt>
                <c:pt idx="142">
                  <c:v>8.6132450103759766</c:v>
                </c:pt>
                <c:pt idx="143">
                  <c:v>8.4195013046264648</c:v>
                </c:pt>
                <c:pt idx="144">
                  <c:v>8.5180931091308594</c:v>
                </c:pt>
                <c:pt idx="145">
                  <c:v>8.4079093933105469</c:v>
                </c:pt>
                <c:pt idx="146">
                  <c:v>8.5137357711791992</c:v>
                </c:pt>
                <c:pt idx="147">
                  <c:v>8.6201457977294922</c:v>
                </c:pt>
                <c:pt idx="148">
                  <c:v>8.1890239715576172</c:v>
                </c:pt>
                <c:pt idx="149">
                  <c:v>8.1450338363647461</c:v>
                </c:pt>
                <c:pt idx="150">
                  <c:v>8.6720161437988281</c:v>
                </c:pt>
                <c:pt idx="151">
                  <c:v>8.5904569625854492</c:v>
                </c:pt>
                <c:pt idx="152">
                  <c:v>8.4423933029174805</c:v>
                </c:pt>
                <c:pt idx="153">
                  <c:v>8.4786901473999023</c:v>
                </c:pt>
                <c:pt idx="154">
                  <c:v>8.4074926376342773</c:v>
                </c:pt>
                <c:pt idx="155">
                  <c:v>8.3326053619384766</c:v>
                </c:pt>
                <c:pt idx="156">
                  <c:v>8.0876178741455078</c:v>
                </c:pt>
                <c:pt idx="157">
                  <c:v>8.1753683090209961</c:v>
                </c:pt>
                <c:pt idx="158">
                  <c:v>8.4495859146118164</c:v>
                </c:pt>
                <c:pt idx="159">
                  <c:v>8.4006547927856445</c:v>
                </c:pt>
                <c:pt idx="160">
                  <c:v>8.2280101776123047</c:v>
                </c:pt>
                <c:pt idx="161">
                  <c:v>8.0727109909057617</c:v>
                </c:pt>
                <c:pt idx="162">
                  <c:v>8.1888151168823242</c:v>
                </c:pt>
                <c:pt idx="163">
                  <c:v>8.0396871566772461</c:v>
                </c:pt>
                <c:pt idx="164">
                  <c:v>8.1025657653808594</c:v>
                </c:pt>
                <c:pt idx="165">
                  <c:v>8.2994155883789063</c:v>
                </c:pt>
                <c:pt idx="166">
                  <c:v>8.4500446319580078</c:v>
                </c:pt>
                <c:pt idx="167">
                  <c:v>8.5054798126220703</c:v>
                </c:pt>
                <c:pt idx="168">
                  <c:v>8.3292074203491211</c:v>
                </c:pt>
                <c:pt idx="169">
                  <c:v>8.3940248489379883</c:v>
                </c:pt>
                <c:pt idx="170">
                  <c:v>8.3336896896362305</c:v>
                </c:pt>
                <c:pt idx="171">
                  <c:v>8.1558542251586914</c:v>
                </c:pt>
                <c:pt idx="172">
                  <c:v>7.9564189910888672</c:v>
                </c:pt>
                <c:pt idx="173">
                  <c:v>8.3233070373535156</c:v>
                </c:pt>
                <c:pt idx="174">
                  <c:v>8.494847297668457</c:v>
                </c:pt>
                <c:pt idx="175">
                  <c:v>8.3104228973388672</c:v>
                </c:pt>
                <c:pt idx="176">
                  <c:v>8.220733642578125</c:v>
                </c:pt>
                <c:pt idx="177">
                  <c:v>8.2042217254638672</c:v>
                </c:pt>
                <c:pt idx="178">
                  <c:v>8.5221166610717773</c:v>
                </c:pt>
                <c:pt idx="179">
                  <c:v>8.4824838638305664</c:v>
                </c:pt>
                <c:pt idx="180">
                  <c:v>8.1319198608398438</c:v>
                </c:pt>
                <c:pt idx="181">
                  <c:v>8.2105598449707031</c:v>
                </c:pt>
                <c:pt idx="182">
                  <c:v>8.1760978698730469</c:v>
                </c:pt>
                <c:pt idx="183">
                  <c:v>7.7201871871948242</c:v>
                </c:pt>
                <c:pt idx="184">
                  <c:v>8.2836122512817383</c:v>
                </c:pt>
                <c:pt idx="185">
                  <c:v>8.5654392242431641</c:v>
                </c:pt>
                <c:pt idx="186">
                  <c:v>7.9773716926574707</c:v>
                </c:pt>
                <c:pt idx="187">
                  <c:v>7.852719783782959</c:v>
                </c:pt>
                <c:pt idx="188">
                  <c:v>8.3880205154418945</c:v>
                </c:pt>
                <c:pt idx="189">
                  <c:v>8.4722270965576172</c:v>
                </c:pt>
                <c:pt idx="190">
                  <c:v>8.3712997436523438</c:v>
                </c:pt>
                <c:pt idx="191">
                  <c:v>8.3118619918823242</c:v>
                </c:pt>
                <c:pt idx="192">
                  <c:v>8.1285219192504883</c:v>
                </c:pt>
                <c:pt idx="193">
                  <c:v>8.2549877166748047</c:v>
                </c:pt>
                <c:pt idx="194">
                  <c:v>8.3175535202026367</c:v>
                </c:pt>
                <c:pt idx="195">
                  <c:v>8.1342964172363281</c:v>
                </c:pt>
                <c:pt idx="196">
                  <c:v>8.0094575881958008</c:v>
                </c:pt>
                <c:pt idx="197">
                  <c:v>8.0471506118774414</c:v>
                </c:pt>
                <c:pt idx="198">
                  <c:v>7.9896721839904785</c:v>
                </c:pt>
                <c:pt idx="199">
                  <c:v>8.0740032196044922</c:v>
                </c:pt>
                <c:pt idx="200">
                  <c:v>8.1849794387817383</c:v>
                </c:pt>
                <c:pt idx="201">
                  <c:v>8.2456893920898438</c:v>
                </c:pt>
                <c:pt idx="202">
                  <c:v>8.3860607147216797</c:v>
                </c:pt>
                <c:pt idx="203">
                  <c:v>8.2937030792236328</c:v>
                </c:pt>
                <c:pt idx="204">
                  <c:v>8.3574151992797852</c:v>
                </c:pt>
                <c:pt idx="205">
                  <c:v>8.2167520523071289</c:v>
                </c:pt>
                <c:pt idx="206">
                  <c:v>8.1402597427368164</c:v>
                </c:pt>
                <c:pt idx="207">
                  <c:v>7.9404702186584473</c:v>
                </c:pt>
                <c:pt idx="208">
                  <c:v>8.1259574890136719</c:v>
                </c:pt>
                <c:pt idx="209">
                  <c:v>8.5630836486816406</c:v>
                </c:pt>
                <c:pt idx="210">
                  <c:v>8.5640430450439453</c:v>
                </c:pt>
                <c:pt idx="211">
                  <c:v>8.4001750946044922</c:v>
                </c:pt>
                <c:pt idx="212">
                  <c:v>8.1682796478271484</c:v>
                </c:pt>
                <c:pt idx="213">
                  <c:v>8.2425413131713867</c:v>
                </c:pt>
                <c:pt idx="214">
                  <c:v>7.9828548431396484</c:v>
                </c:pt>
                <c:pt idx="215">
                  <c:v>8.0669775009155273</c:v>
                </c:pt>
                <c:pt idx="216">
                  <c:v>8.2039299011230469</c:v>
                </c:pt>
                <c:pt idx="217">
                  <c:v>8.3013124465942383</c:v>
                </c:pt>
                <c:pt idx="218">
                  <c:v>8.3732805252075195</c:v>
                </c:pt>
                <c:pt idx="219">
                  <c:v>8.4650135040283203</c:v>
                </c:pt>
                <c:pt idx="220">
                  <c:v>8.9344959259033203</c:v>
                </c:pt>
                <c:pt idx="221">
                  <c:v>8.6500005722045898</c:v>
                </c:pt>
                <c:pt idx="222">
                  <c:v>8.7430458068847656</c:v>
                </c:pt>
                <c:pt idx="223">
                  <c:v>8.4777517318725586</c:v>
                </c:pt>
                <c:pt idx="224">
                  <c:v>8.1733875274658203</c:v>
                </c:pt>
                <c:pt idx="225">
                  <c:v>8.4606142044067383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PeakLabels!$J$2:$J$300</c15:f>
                <c15:dlblRangeCache>
                  <c:ptCount val="299"/>
                  <c:pt idx="15">
                    <c:v>220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E36F-4B31-B42D-D6EAF3D3B578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C49453A-FCAB-46AF-A142-60722D2FC47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36F-4B31-B42D-D6EAF3D3B57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792EFDF-93E5-4355-BB4D-31CF5918840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E36F-4B31-B42D-D6EAF3D3B57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895605A-B5F1-4BB3-B31E-5DA5D995F31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E36F-4B31-B42D-D6EAF3D3B57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9F2949A-BEEB-4EA1-9354-9A4CD97D59C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E36F-4B31-B42D-D6EAF3D3B57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ABF5554-76EF-4107-AD43-6EACE5215CE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E36F-4B31-B42D-D6EAF3D3B57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E36F-4B31-B42D-D6EAF3D3B5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0832"/>
        <c:axId val="1767910624"/>
      </c:scatterChart>
      <c:valAx>
        <c:axId val="176790083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10624"/>
        <c:crossesAt val="0"/>
        <c:crossBetween val="midCat"/>
        <c:majorUnit val="100"/>
      </c:valAx>
      <c:valAx>
        <c:axId val="176791062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083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201FF856-A334-4592-9946-9E43C6C1E9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7E56-4E2B-9EBA-A89A607BBBF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FDB946C-98D2-4E32-9EFE-9CDC52312A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7E56-4E2B-9EBA-A89A607BBBF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0B0D396-848B-40AE-AFAF-2286E40DC1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7E56-4E2B-9EBA-A89A607BBBF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E9D37B1-D80D-4027-B2B1-AE020C2270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7E56-4E2B-9EBA-A89A607BBBF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E9FE785-0763-4AD3-9857-B64B2D2BAE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7E56-4E2B-9EBA-A89A607BBBFF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0070792D-A105-4DCA-8CC1-5EAB6E53F7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7E56-4E2B-9EBA-A89A607BBBFF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90AC78A9-A336-4FAA-B517-366FF7D38C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7E56-4E2B-9EBA-A89A607BBBFF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E11D2114-BC58-4E6A-9CA7-3208C732DA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7E56-4E2B-9EBA-A89A607BBBFF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78776EE9-75CA-4D6B-9937-BD9E1D3880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7E56-4E2B-9EBA-A89A607BBBFF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A061DA9F-2A1A-47E5-94D3-798F3FC1E9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7E56-4E2B-9EBA-A89A607BBBFF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CC99BDA3-BF98-40C9-AF44-077DDBB34B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7E56-4E2B-9EBA-A89A607BBBFF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CADAC3B5-4403-4779-9A46-157CD1135F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7E56-4E2B-9EBA-A89A607BBBFF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E838F627-B4CB-433B-874B-3DB33D0DCC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7E56-4E2B-9EBA-A89A607BBBFF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FFF065DC-4D56-4D3D-8226-E6DA0B98F2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7E56-4E2B-9EBA-A89A607BBBFF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FAFCFB90-63FE-4251-B409-A995F7D3D1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7E56-4E2B-9EBA-A89A607BBBFF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79FF4876-42F6-4FFF-84A0-E9F751848C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7E56-4E2B-9EBA-A89A607BBBFF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9FAB16E2-09BA-4027-96BB-CF2C8C3342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7E56-4E2B-9EBA-A89A607BBBFF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9F6D4F82-1AED-4B0F-937F-3265C1190B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7E56-4E2B-9EBA-A89A607BBBFF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DD3E6284-C8E8-4C2E-A8CA-D98EB48FB1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7E56-4E2B-9EBA-A89A607BBBFF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F031974A-731A-4753-9A3A-E2D2EEA9BB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7E56-4E2B-9EBA-A89A607BBBFF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04457425-A776-42A5-B213-09A7BBD26D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7E56-4E2B-9EBA-A89A607BBBFF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CBB9C359-B689-429D-9270-B657178788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7E56-4E2B-9EBA-A89A607BBBFF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84CB0E48-01A1-4777-BA7F-D791940384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7E56-4E2B-9EBA-A89A607BBBFF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1A01C1EC-77E9-4801-8CC0-921985BAC3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7E56-4E2B-9EBA-A89A607BBBFF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F229E5C6-27D5-4FF4-80D8-7B3CA9AFF5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7E56-4E2B-9EBA-A89A607BBBFF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1D157D91-9EDC-4D1E-AD00-250CBF5900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7E56-4E2B-9EBA-A89A607BBBFF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19CA1CF4-7345-4475-9F68-F4E696FD44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7E56-4E2B-9EBA-A89A607BBBFF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F9DABFCB-1D10-4EA4-A76C-122C304F4E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7E56-4E2B-9EBA-A89A607BBBFF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FEAA12BC-526F-4C24-A983-CBE58ED73F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7E56-4E2B-9EBA-A89A607BBBFF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9E19CCEA-1846-4DB3-B58B-9E7B9B1948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7E56-4E2B-9EBA-A89A607BBBFF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2531B4A3-66F8-4CB2-91D3-1A03E7F522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7E56-4E2B-9EBA-A89A607BBBFF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F59ED914-792C-4279-8A43-4A03382087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7E56-4E2B-9EBA-A89A607BBBFF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E81AE81F-16A3-44AC-85F2-6843715D60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7E56-4E2B-9EBA-A89A607BBBFF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CA7124E0-7863-40F7-958E-6E4CDF7FD8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7E56-4E2B-9EBA-A89A607BBBFF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4EB6466E-50CE-491C-B2ED-8AC92B3379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7E56-4E2B-9EBA-A89A607BBBFF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58DC97B7-53C0-444B-860B-DC7E9C90B4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7E56-4E2B-9EBA-A89A607BBBFF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EE651CDA-1FA6-4006-9A2B-2F22932F15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7E56-4E2B-9EBA-A89A607BBBFF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2489E3C7-2458-4E4C-8288-9A99750CF3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7E56-4E2B-9EBA-A89A607BBBFF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2A0A6ACF-32DA-45C2-8FC8-C0374452DF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7E56-4E2B-9EBA-A89A607BBBFF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E5E93BC1-5DC6-4DA9-AAD9-CDFE9D0C8B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7E56-4E2B-9EBA-A89A607BBBFF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6343E2BE-0512-475E-844E-6B037A17D8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7E56-4E2B-9EBA-A89A607BBBFF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D7B24E59-C162-4986-B2E6-917C6F3A46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7E56-4E2B-9EBA-A89A607BBBFF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0E1CCCF8-C589-4975-A9B9-CF9FC3CE31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7E56-4E2B-9EBA-A89A607BBBFF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25618103-C8EF-441D-8C37-6B3F287FC2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7E56-4E2B-9EBA-A89A607BBBFF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9A1C30BC-3C39-4024-AACD-C20522BE96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7E56-4E2B-9EBA-A89A607BBBFF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63A61306-71AE-4F95-AE93-F3C1456F6B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7E56-4E2B-9EBA-A89A607BBBFF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87713EA9-D1FA-4227-8FC6-F788F3205D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7E56-4E2B-9EBA-A89A607BBBFF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6714BEE1-4EB2-4F62-91AC-0B89E9B47C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7E56-4E2B-9EBA-A89A607BBBFF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D49EF388-828F-4AC3-8D39-0B8A014D7F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7E56-4E2B-9EBA-A89A607BBBFF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CD3AC0C1-8503-40CD-8D23-DFAA6FB357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7E56-4E2B-9EBA-A89A607BBBFF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0F0B4EAE-9886-42AB-8DD0-8C39913CFE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7E56-4E2B-9EBA-A89A607BBBFF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2B00495E-8823-48F8-8060-EB32220E46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7E56-4E2B-9EBA-A89A607BBBFF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0EABC4C7-CB85-433A-8D5C-3B632B8371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7E56-4E2B-9EBA-A89A607BBBFF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E352F238-6AB6-4B2B-A833-4BB70231CF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7E56-4E2B-9EBA-A89A607BBBFF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D3FA2460-8401-4628-A272-F334052826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7E56-4E2B-9EBA-A89A607BBBFF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FC9DF93D-A94A-4779-B4AB-6AACF0899D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7E56-4E2B-9EBA-A89A607BBBFF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46C429AC-6466-4A8C-9134-87BA2FBA46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7E56-4E2B-9EBA-A89A607BBBFF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2E01E2CA-06C0-46E4-BBFB-916D313305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7E56-4E2B-9EBA-A89A607BBBFF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921FA4C9-F8B4-41A3-B266-B8D665DFA3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7E56-4E2B-9EBA-A89A607BBBFF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16317321-F1AB-4963-A0A5-B93FDD9EF9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7E56-4E2B-9EBA-A89A607BBBFF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BCA3BD19-ABA7-4CC2-ABC5-36AC239EE8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7E56-4E2B-9EBA-A89A607BBBFF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2A6ED9CE-C807-49C1-9D0E-848B5754D5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7E56-4E2B-9EBA-A89A607BBBFF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91BB0664-DDC5-48B1-87A6-A10858469F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7E56-4E2B-9EBA-A89A607BBBFF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3F1844A2-915C-4781-B411-D33CA6FCFD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7E56-4E2B-9EBA-A89A607BBBFF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90D44E4E-4A4D-4E47-B582-3FD285C2A1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7E56-4E2B-9EBA-A89A607BBBFF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03759BCB-3192-42EB-9D8E-260CB0E517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7E56-4E2B-9EBA-A89A607BBBFF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F99B0453-4C6F-479E-A420-135A487638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7E56-4E2B-9EBA-A89A607BBBFF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DA1B2846-F81B-48CD-A3C4-1A599E8CEF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7E56-4E2B-9EBA-A89A607BBBFF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36EB8323-AC2B-432B-806D-F8D8F24E56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7E56-4E2B-9EBA-A89A607BBBFF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B56FB1F5-0BDB-4E6B-B75D-C0BB5F9859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7E56-4E2B-9EBA-A89A607BBBFF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05FCD220-6FE8-4E99-BBE1-3AB05689E4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7E56-4E2B-9EBA-A89A607BBBFF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9445461D-FC94-4A82-8214-248517A01F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7E56-4E2B-9EBA-A89A607BBBFF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6B2C2001-070E-4AA1-99DC-49F5AEF9C5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7E56-4E2B-9EBA-A89A607BBBFF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2B3FF636-7331-4E89-920A-665F3D948E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7E56-4E2B-9EBA-A89A607BBBFF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E5DFFE5E-FBD0-423E-9FC0-755FE9EC11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7E56-4E2B-9EBA-A89A607BBBFF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481E85ED-B87C-4890-AF2B-3E10BB6562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7E56-4E2B-9EBA-A89A607BBBFF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33CD90C4-F8A5-4B90-8A65-E068C02112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7E56-4E2B-9EBA-A89A607BBBFF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ECA65EFA-BE46-4CBA-A8E6-237598A2BB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7E56-4E2B-9EBA-A89A607BBBFF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CC779F3C-945D-4204-B97D-8AA3DD610A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7E56-4E2B-9EBA-A89A607BBBFF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6CC27C6B-3C28-46C7-8AA8-A7503B502F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7E56-4E2B-9EBA-A89A607BBBFF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0F6BCBAF-BA73-4135-8830-03394DE674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7E56-4E2B-9EBA-A89A607BBBFF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32B47179-713E-4E17-996E-F5CD0117E5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7E56-4E2B-9EBA-A89A607BBBFF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22130D21-C058-493D-BD77-5164E1CE3E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7E56-4E2B-9EBA-A89A607BBBFF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6AE1073F-A915-4A8D-AC5D-7F0FA3B0F8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7E56-4E2B-9EBA-A89A607BBBFF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07577DE6-9236-4334-A133-1C873D21D9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7E56-4E2B-9EBA-A89A607BBBFF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B8BBC508-AF2B-4491-99EC-D0901CD444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7E56-4E2B-9EBA-A89A607BBBFF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A920EF52-2FC0-42D4-89D5-81F91FADB9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7E56-4E2B-9EBA-A89A607BBBFF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006BA099-712D-4C04-8815-E41C6ECCB7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7E56-4E2B-9EBA-A89A607BBBFF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41D32B35-0915-49D4-9DBE-0C6F2EA83D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7E56-4E2B-9EBA-A89A607BBBFF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6318CF09-602E-4658-BD50-6DDCB6EC99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7E56-4E2B-9EBA-A89A607BBBFF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49F9C24A-23CA-4727-9B90-85B8A2AD4E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7E56-4E2B-9EBA-A89A607BBBFF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5002F2FF-29B2-441B-947E-4E3826B7E5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7E56-4E2B-9EBA-A89A607BBBFF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B1896CB8-00E8-4CFF-805D-4C2E69D4B5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7E56-4E2B-9EBA-A89A607BBBFF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CD81EAAF-0846-4AAE-9C0B-C6F509DD7E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7E56-4E2B-9EBA-A89A607BBBFF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D08A5820-92F4-497B-AB04-080E0C064B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7E56-4E2B-9EBA-A89A607BBBFF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002A0920-AF7F-4BD3-98E9-3612622B31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7E56-4E2B-9EBA-A89A607BBBFF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521C9BCA-6E48-458E-82FE-A54ADF691C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7E56-4E2B-9EBA-A89A607BBBFF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52F22303-867F-4726-A148-244E4142AD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7E56-4E2B-9EBA-A89A607BBBFF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25312D8E-E3BC-403C-A74A-BF35895B86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7E56-4E2B-9EBA-A89A607BBBFF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10FAB69E-A3F7-4E1A-96EF-00054EEF64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7E56-4E2B-9EBA-A89A607BBBFF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476AF579-E7FD-40D2-AE53-C505BA281D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7E56-4E2B-9EBA-A89A607BBBFF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7F6F6859-40A9-4AE2-8428-C158BFFB66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7E56-4E2B-9EBA-A89A607BBBFF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959EEB2E-08A6-4600-882B-DD5EDD272E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7E56-4E2B-9EBA-A89A607BBBFF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F99841A4-0615-45FF-9C99-49B04DFF31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7E56-4E2B-9EBA-A89A607BBBFF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CF52BC2B-D760-48E1-8F5C-9A53E154F1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7E56-4E2B-9EBA-A89A607BBBFF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BF889277-4E3F-4B50-8CA6-1CC2F84BCB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7E56-4E2B-9EBA-A89A607BBBFF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ED98BFF9-F20F-4F15-A4DD-1E1EB95372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7E56-4E2B-9EBA-A89A607BBBFF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5AF5A791-E5F1-494E-92C2-80B9753840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7E56-4E2B-9EBA-A89A607BBBFF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3C7940D3-DCA4-4C64-A6F6-96098541D5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7E56-4E2B-9EBA-A89A607BBBFF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4EF7C2C6-E0BE-49CE-8B02-78610B1DB0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7E56-4E2B-9EBA-A89A607BBBFF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6B45C26F-3491-4FCD-BC7A-D254726BA3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7E56-4E2B-9EBA-A89A607BBBFF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D7107BC6-CCB4-4A71-A40F-10A970CC5E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7E56-4E2B-9EBA-A89A607BBBFF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586C81E5-226D-49F7-909A-7ECE19951F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7E56-4E2B-9EBA-A89A607BBBFF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AA821B5F-139A-4F88-935C-4B63B25257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7E56-4E2B-9EBA-A89A607BBBFF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DBA1755D-6521-466A-AD4D-29386CD05A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7E56-4E2B-9EBA-A89A607BBBFF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7379CDD8-224E-4BAC-AEFB-81613E8523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7E56-4E2B-9EBA-A89A607BBBFF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B97634D0-66D3-412B-8993-FD42382581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7E56-4E2B-9EBA-A89A607BBBFF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B3370335-BEEA-4BFE-920C-D04ECC03FA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7E56-4E2B-9EBA-A89A607BBBFF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C50508DC-0A7C-48C7-B964-9891ED565E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7E56-4E2B-9EBA-A89A607BBBFF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ED7BF620-383B-4D0F-9E55-90F5A1F57A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7E56-4E2B-9EBA-A89A607BBBFF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52DEC8A9-9225-483E-91E8-C07DE59B7A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7E56-4E2B-9EBA-A89A607BBBFF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50E53070-5748-4ED0-8C78-FC53CAC7BE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7E56-4E2B-9EBA-A89A607BBBFF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F1D4240E-CDAC-43DC-8CA8-6A9CFDB6BF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7E56-4E2B-9EBA-A89A607BBBFF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E01E45FB-08DC-4190-BC27-91412EA4A1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7E56-4E2B-9EBA-A89A607BBBFF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2680CE71-41BD-4143-A88A-7170466B89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7E56-4E2B-9EBA-A89A607BBBFF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2E95679D-C5F7-44E5-9BAE-83114C3E9C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7E56-4E2B-9EBA-A89A607BBBFF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5AD70962-0B97-47C9-A3C9-7172B3155D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7E56-4E2B-9EBA-A89A607BBBFF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E10CCFCA-366E-4E6E-B66C-39E2656BA1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7E56-4E2B-9EBA-A89A607BBBFF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D14AD11E-A9D2-423A-AB35-12B9FCEA83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7E56-4E2B-9EBA-A89A607BBBFF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C7B8871D-041F-4E3F-B1B1-794495AD69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7E56-4E2B-9EBA-A89A607BBBFF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B0F18E53-0AB8-4E88-B99E-739D203F15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7E56-4E2B-9EBA-A89A607BBBFF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424F1DF3-183C-45D7-BAD1-BFE46C4E81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7E56-4E2B-9EBA-A89A607BBBFF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2248902E-1D92-4BB7-B761-D3198CF624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7E56-4E2B-9EBA-A89A607BBBFF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5D6FDF47-900C-414F-9E85-2DC2291DD8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7E56-4E2B-9EBA-A89A607BBBFF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A5F3314C-E15A-44D5-88F0-6B346A778A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7E56-4E2B-9EBA-A89A607BBBFF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72866A0B-9A5F-495A-BBBB-7E6AA6E9A2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7E56-4E2B-9EBA-A89A607BBBFF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171C291D-EF53-432D-B0D7-445FFCC567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7E56-4E2B-9EBA-A89A607BBBFF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9BB98261-5A16-496C-A9A1-4AC7B46CD2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7E56-4E2B-9EBA-A89A607BBBFF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74AC90F8-00C1-41F7-A32A-C715C12DEE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7E56-4E2B-9EBA-A89A607BBBFF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6587EDF0-3950-4ECE-BF0D-07954A3F21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7E56-4E2B-9EBA-A89A607BBBFF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5DEE4A77-FDF9-4034-9F18-E961050175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7E56-4E2B-9EBA-A89A607BBBFF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5B3A5C24-AF72-4397-918F-031DEE4B2C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7E56-4E2B-9EBA-A89A607BBBFF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DBDEE82D-1C9D-4A2C-A35E-20FDBE8600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7E56-4E2B-9EBA-A89A607BBBFF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2FCA011D-1A06-4D34-A2CF-0937B5C9F7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7E56-4E2B-9EBA-A89A607BBBFF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2925A32E-7290-4B2E-9CF1-58364E420C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7E56-4E2B-9EBA-A89A607BBBFF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6CB633AF-9416-4E51-96CD-2BA2D93527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7E56-4E2B-9EBA-A89A607BBBFF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FCDF96BC-8D11-4674-83A7-0F62283F97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7E56-4E2B-9EBA-A89A607BBBFF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B1BF50B2-F90A-43EF-A4D2-DC156D2778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7E56-4E2B-9EBA-A89A607BBBFF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346635D0-A12A-4595-8C37-799AF72A49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7E56-4E2B-9EBA-A89A607BBBFF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D78ABB44-7230-455E-932A-4045B8E208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7E56-4E2B-9EBA-A89A607BBBFF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F69B3F7D-FA61-4728-B72A-709B7EE529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7E56-4E2B-9EBA-A89A607BBBFF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86D7152A-7605-43F2-8A3D-786477A538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7E56-4E2B-9EBA-A89A607BBBFF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966D9731-B10B-4174-AF72-9CF682404C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7E56-4E2B-9EBA-A89A607BBBFF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9B3569FB-00C4-4D5C-9C4F-B26085CD0F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7E56-4E2B-9EBA-A89A607BBBFF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F1A245C0-ED6C-4664-A97E-2CF782566C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7E56-4E2B-9EBA-A89A607BBBFF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10F0D3FE-31FA-4336-BBF1-432D531395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7E56-4E2B-9EBA-A89A607BBBFF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06E52C67-26F7-472B-9FFA-42703BA386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7E56-4E2B-9EBA-A89A607BBBFF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B81AAA4E-DF5A-4295-BA53-ADA5184B8A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7E56-4E2B-9EBA-A89A607BBBFF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B448F9BA-9B60-4C12-85AB-1E9E114031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7E56-4E2B-9EBA-A89A607BBBFF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0F0E2D72-0BAE-47AB-BAD8-801ACB02F5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7E56-4E2B-9EBA-A89A607BBBFF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D1573798-5233-4C2D-AFB1-D52246D0CB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7E56-4E2B-9EBA-A89A607BBBFF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89EE9F46-1D78-4021-B650-5304A5E285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7E56-4E2B-9EBA-A89A607BBBFF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23BFFED4-48AF-4330-912C-11CB763FCB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7E56-4E2B-9EBA-A89A607BBBFF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E66E2E5E-F20B-43E2-9958-1135397255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7E56-4E2B-9EBA-A89A607BBBFF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76BE1699-7848-4E59-A72B-1F667CDE31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7E56-4E2B-9EBA-A89A607BBBFF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8EF8BAF9-5B54-4E46-A790-C53FFF463C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7E56-4E2B-9EBA-A89A607BBBFF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80EABC79-16D5-4DEB-AB68-26C8889ED9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7E56-4E2B-9EBA-A89A607BBBFF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738436EB-F071-4FFC-BF46-FA96D665F2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7E56-4E2B-9EBA-A89A607BBBFF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97B531E6-2806-4A05-A5C1-0ECAA55449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7E56-4E2B-9EBA-A89A607BBBFF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A89DCBEE-1BAF-4C66-B6F3-DF6642D27A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7E56-4E2B-9EBA-A89A607BBBFF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C5E0D32F-0A3C-4B70-9688-DFBCB53F58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7E56-4E2B-9EBA-A89A607BBBFF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5D8FC294-5FBD-43E1-A111-1544110A2E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7E56-4E2B-9EBA-A89A607BBBFF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A88409A3-E98A-41E3-9F18-523538556B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7E56-4E2B-9EBA-A89A607BBBFF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2BA18BFB-7CFF-4005-9E00-0AC29C7A45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7E56-4E2B-9EBA-A89A607BBBFF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B85BC9FC-38ED-423B-A1D3-48FFE6BCC4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7E56-4E2B-9EBA-A89A607BBBFF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E8365EBD-1388-4985-87C4-C4FBBF9450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7E56-4E2B-9EBA-A89A607BBBFF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8B08F612-9A16-4BA4-9E6D-2732CBCCFA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7E56-4E2B-9EBA-A89A607BBBFF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6B0CC575-EB8D-4FB9-92A0-7CF17560BC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7E56-4E2B-9EBA-A89A607BBBFF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D4DAACF3-7370-4AD7-BA93-3E8BC49883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7E56-4E2B-9EBA-A89A607BBBFF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16FE2C14-3B55-4F74-822F-831A015661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7E56-4E2B-9EBA-A89A607BBBFF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EE7C26E2-85B9-4306-9E84-60223C1C64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7E56-4E2B-9EBA-A89A607BBBFF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B3BBCF74-637E-4FB8-A217-1D01C49E4A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7E56-4E2B-9EBA-A89A607BBBFF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E6F9D5AE-B3E3-47FA-8652-19AE37F137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7E56-4E2B-9EBA-A89A607BBBFF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B7E55D34-E967-46F4-A435-985AF2F7E5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7E56-4E2B-9EBA-A89A607BBBFF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8CC34CDD-6F58-4C06-B31F-EBE1399BDF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7E56-4E2B-9EBA-A89A607BBBFF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31ECEE7A-422A-4ABC-A731-56DFBA5B47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7E56-4E2B-9EBA-A89A607BBBFF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6440A1EE-DB7B-446B-99FA-5253348D5B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7E56-4E2B-9EBA-A89A607BBBFF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ECDF3B9A-6325-412D-9F7D-EA37D0A5F3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7E56-4E2B-9EBA-A89A607BBBFF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8BDE07FF-CF3E-4BE4-8418-333FAF41A2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7E56-4E2B-9EBA-A89A607BBBFF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D3617288-6F63-4A9E-8999-82555AB35C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7E56-4E2B-9EBA-A89A607BBBFF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C7AF8624-27A9-47FE-9B5A-783AA7192C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7E56-4E2B-9EBA-A89A607BBBFF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14426C2A-1C86-495A-B45C-4FFB362096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7E56-4E2B-9EBA-A89A607BBBFF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C6AB8D53-58A4-418A-9451-212E842DC0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7E56-4E2B-9EBA-A89A607BBBFF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D98CF91F-10D5-4A3E-951A-63E5FA0850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7E56-4E2B-9EBA-A89A607BBBFF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2CEE47FA-E0CD-4090-B432-797E626D88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7E56-4E2B-9EBA-A89A607BBBFF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4922506D-E13F-42E9-BE72-1354F91C19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7E56-4E2B-9EBA-A89A607BBBFF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F9433499-8C25-4D66-AC65-2F5BCDC79E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7E56-4E2B-9EBA-A89A607BBBFF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E8716C96-87AA-4529-B71C-50A375F732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7E56-4E2B-9EBA-A89A607BBBFF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EC58354C-9DD2-40C7-8AE1-1B9E6F2775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7E56-4E2B-9EBA-A89A607BBBFF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95DF1E2A-C446-4B37-A9A7-02D01AAE08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7E56-4E2B-9EBA-A89A607BBBFF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13032D46-E4F0-4D12-AC2E-B9F6229018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7E56-4E2B-9EBA-A89A607BBBFF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92E7AB14-F5B9-4FAB-97FF-8DD09BA876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7E56-4E2B-9EBA-A89A607BBBFF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D2BD2EDF-7A20-49B1-AF92-C5B3C4EBB2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7E56-4E2B-9EBA-A89A607BBBFF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B7BC3847-383F-4622-BAB1-0808A2F3CD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7E56-4E2B-9EBA-A89A607BBBFF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AA3267BE-223B-412D-9F3E-0A74B2807F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7E56-4E2B-9EBA-A89A607BBBFF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8D19FE42-A3E1-41E2-AAE7-A33C031BB4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7E56-4E2B-9EBA-A89A607BBBFF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4FB3E55C-FA34-4EFF-9422-C25FBE40C4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7E56-4E2B-9EBA-A89A607BBBFF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BDBC64C9-C8E1-4BD8-8C39-621529FFB9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7E56-4E2B-9EBA-A89A607BBBFF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EA4A8242-C4F8-49BB-BF88-8BA52695A2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7E56-4E2B-9EBA-A89A607BBBFF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C894BEE7-60F9-47D5-94A4-30018827BE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7E56-4E2B-9EBA-A89A607BBBFF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79C2A404-F5FD-4B25-989A-FF130D4107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7E56-4E2B-9EBA-A89A607BBBFF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CDAD542F-D47C-4CC6-8D6C-1CCEBDFACF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7E56-4E2B-9EBA-A89A607BBBFF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61380A08-E558-40D9-A6A2-4EF9639A85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7E56-4E2B-9EBA-A89A607BBBFF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E6F4EEDE-72BE-438E-B49F-F870C4D509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7E56-4E2B-9EBA-A89A607BBBFF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E68B39E1-A5C6-4E91-921F-4027525078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7E56-4E2B-9EBA-A89A607BBBFF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2DF0D176-1873-44A6-A253-E98AA2F109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7E56-4E2B-9EBA-A89A607BBBFF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CA3BC5A9-22F1-4CA7-BB6F-BEF20CFFFC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7E56-4E2B-9EBA-A89A607BBBFF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526CCC2D-B2DB-4930-98C8-5F8BD444A2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7E56-4E2B-9EBA-A89A607BBBFF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7DC06E62-6ED8-4736-A828-EF1044AB5C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7E56-4E2B-9EBA-A89A607BBBFF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BFD25FAB-984E-4C1A-BABE-3341C90CFC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7E56-4E2B-9EBA-A89A607BBBFF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290AF15A-4AA2-40BB-BD61-261FF583A5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7E56-4E2B-9EBA-A89A607BBBFF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BB600CE0-F8A5-418F-A56B-05E3B70BEC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7E56-4E2B-9EBA-A89A607BBBFF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4572B174-C284-419A-9681-4D4C9DFB8D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7E56-4E2B-9EBA-A89A607BBBFF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7113F86B-A80A-4CEE-836A-0D010515BF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7E56-4E2B-9EBA-A89A607BBBFF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ECBF0331-6148-4785-9CC9-EB22495A5A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7E56-4E2B-9EBA-A89A607BBBFF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B6EE669B-CC2E-4E2D-94A3-07A3E2AAA3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7E56-4E2B-9EBA-A89A607BBBFF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7E56-4E2B-9EBA-A89A607BBBFF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7E56-4E2B-9EBA-A89A607BBBFF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7E56-4E2B-9EBA-A89A607BBBFF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7E56-4E2B-9EBA-A89A607BBBFF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7E56-4E2B-9EBA-A89A607BBBFF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7E56-4E2B-9EBA-A89A607BBBFF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7E56-4E2B-9EBA-A89A607BBBFF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7E56-4E2B-9EBA-A89A607BBBFF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7E56-4E2B-9EBA-A89A607BBBFF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7E56-4E2B-9EBA-A89A607BBBFF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7E56-4E2B-9EBA-A89A607BBBFF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7E56-4E2B-9EBA-A89A607BBBFF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7E56-4E2B-9EBA-A89A607BBBFF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7E56-4E2B-9EBA-A89A607BBBFF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7E56-4E2B-9EBA-A89A607BBBFF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7E56-4E2B-9EBA-A89A607BBBFF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7E56-4E2B-9EBA-A89A607BBBFF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7E56-4E2B-9EBA-A89A607BBBFF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7E56-4E2B-9EBA-A89A607BBBFF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7E56-4E2B-9EBA-A89A607BBBFF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7E56-4E2B-9EBA-A89A607BBBFF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7E56-4E2B-9EBA-A89A607BBBFF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7E56-4E2B-9EBA-A89A607BBBFF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7E56-4E2B-9EBA-A89A607BBBFF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7E56-4E2B-9EBA-A89A607BBBFF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7E56-4E2B-9EBA-A89A607BBBFF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7E56-4E2B-9EBA-A89A607BBBFF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7E56-4E2B-9EBA-A89A607BBBFF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7E56-4E2B-9EBA-A89A607BBBFF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7E56-4E2B-9EBA-A89A607BBBFF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7E56-4E2B-9EBA-A89A607BBBFF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7E56-4E2B-9EBA-A89A607BBBFF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7E56-4E2B-9EBA-A89A607BBBFF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7E56-4E2B-9EBA-A89A607BBBFF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7E56-4E2B-9EBA-A89A607BBBFF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7E56-4E2B-9EBA-A89A607BBBFF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7E56-4E2B-9EBA-A89A607BBBFF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7E56-4E2B-9EBA-A89A607BBBFF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7E56-4E2B-9EBA-A89A607BBBFF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7E56-4E2B-9EBA-A89A607BBBFF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7E56-4E2B-9EBA-A89A607BBBFF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7E56-4E2B-9EBA-A89A607BBBFF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7E56-4E2B-9EBA-A89A607BBBFF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7E56-4E2B-9EBA-A89A607BBBFF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7E56-4E2B-9EBA-A89A607BBBFF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7E56-4E2B-9EBA-A89A607BBBFF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7E56-4E2B-9EBA-A89A607BBBFF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7E56-4E2B-9EBA-A89A607BBBFF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7E56-4E2B-9EBA-A89A607BBBFF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7E56-4E2B-9EBA-A89A607BBBFF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7E56-4E2B-9EBA-A89A607BBBFF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7E56-4E2B-9EBA-A89A607BBBFF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7E56-4E2B-9EBA-A89A607BBBFF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7E56-4E2B-9EBA-A89A607BBBFF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7E56-4E2B-9EBA-A89A607BBBFF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7E56-4E2B-9EBA-A89A607BBBFF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7E56-4E2B-9EBA-A89A607BBBFF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7E56-4E2B-9EBA-A89A607BBBFF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7E56-4E2B-9EBA-A89A607BBBFF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7E56-4E2B-9EBA-A89A607BBBFF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7E56-4E2B-9EBA-A89A607BBBFF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7E56-4E2B-9EBA-A89A607BBBFF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7E56-4E2B-9EBA-A89A607BBBFF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7E56-4E2B-9EBA-A89A607BBBFF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7E56-4E2B-9EBA-A89A607BBBFF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7E56-4E2B-9EBA-A89A607BBBFF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7E56-4E2B-9EBA-A89A607BBBFF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7E56-4E2B-9EBA-A89A607BBBFF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7E56-4E2B-9EBA-A89A607BBBFF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7E56-4E2B-9EBA-A89A607BBBFF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7E56-4E2B-9EBA-A89A607BBBFF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7E56-4E2B-9EBA-A89A607BBBFF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7E56-4E2B-9EBA-A89A607BBBF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96.628509521484375</c:v>
                </c:pt>
                <c:pt idx="1">
                  <c:v>99.621231079101563</c:v>
                </c:pt>
                <c:pt idx="2">
                  <c:v>100</c:v>
                </c:pt>
                <c:pt idx="3">
                  <c:v>98.314811706542969</c:v>
                </c:pt>
                <c:pt idx="4">
                  <c:v>95.166015625</c:v>
                </c:pt>
                <c:pt idx="5">
                  <c:v>90.819534301757813</c:v>
                </c:pt>
                <c:pt idx="6">
                  <c:v>84.998580932617188</c:v>
                </c:pt>
                <c:pt idx="7">
                  <c:v>78.048446655273438</c:v>
                </c:pt>
                <c:pt idx="8">
                  <c:v>70.103813171386719</c:v>
                </c:pt>
                <c:pt idx="9">
                  <c:v>61.345851898193359</c:v>
                </c:pt>
                <c:pt idx="10">
                  <c:v>53.837749481201172</c:v>
                </c:pt>
                <c:pt idx="11">
                  <c:v>48.141380310058594</c:v>
                </c:pt>
                <c:pt idx="12">
                  <c:v>43.923015594482422</c:v>
                </c:pt>
                <c:pt idx="13">
                  <c:v>40.572208404541016</c:v>
                </c:pt>
                <c:pt idx="14">
                  <c:v>37.796360015869141</c:v>
                </c:pt>
                <c:pt idx="15">
                  <c:v>35.427570343017578</c:v>
                </c:pt>
                <c:pt idx="16">
                  <c:v>33.8680419921875</c:v>
                </c:pt>
                <c:pt idx="17">
                  <c:v>33.210350036621094</c:v>
                </c:pt>
                <c:pt idx="18">
                  <c:v>33.505535125732422</c:v>
                </c:pt>
                <c:pt idx="19">
                  <c:v>34.859561920166016</c:v>
                </c:pt>
                <c:pt idx="20">
                  <c:v>36.7203369140625</c:v>
                </c:pt>
                <c:pt idx="21">
                  <c:v>38.249477386474609</c:v>
                </c:pt>
                <c:pt idx="22">
                  <c:v>39.140621185302734</c:v>
                </c:pt>
                <c:pt idx="23">
                  <c:v>39.423248291015625</c:v>
                </c:pt>
                <c:pt idx="24">
                  <c:v>38.996025085449219</c:v>
                </c:pt>
                <c:pt idx="25">
                  <c:v>38.059101104736328</c:v>
                </c:pt>
                <c:pt idx="26">
                  <c:v>36.693309783935547</c:v>
                </c:pt>
                <c:pt idx="27">
                  <c:v>34.999927520751953</c:v>
                </c:pt>
                <c:pt idx="28">
                  <c:v>32.992214202880859</c:v>
                </c:pt>
                <c:pt idx="29">
                  <c:v>30.846469879150391</c:v>
                </c:pt>
                <c:pt idx="30">
                  <c:v>28.437305450439453</c:v>
                </c:pt>
                <c:pt idx="31">
                  <c:v>25.783018112182617</c:v>
                </c:pt>
                <c:pt idx="32">
                  <c:v>22.815774917602539</c:v>
                </c:pt>
                <c:pt idx="33">
                  <c:v>19.909870147705078</c:v>
                </c:pt>
                <c:pt idx="34">
                  <c:v>17.374046325683594</c:v>
                </c:pt>
                <c:pt idx="35">
                  <c:v>15.031883239746094</c:v>
                </c:pt>
                <c:pt idx="36">
                  <c:v>13.201702117919922</c:v>
                </c:pt>
                <c:pt idx="37">
                  <c:v>11.916152000427246</c:v>
                </c:pt>
                <c:pt idx="38">
                  <c:v>10.978285789489746</c:v>
                </c:pt>
                <c:pt idx="39">
                  <c:v>10.374960899353027</c:v>
                </c:pt>
                <c:pt idx="40">
                  <c:v>10.193271636962891</c:v>
                </c:pt>
                <c:pt idx="41">
                  <c:v>10.250869750976563</c:v>
                </c:pt>
                <c:pt idx="42">
                  <c:v>10.396999359130859</c:v>
                </c:pt>
                <c:pt idx="43">
                  <c:v>10.616116523742676</c:v>
                </c:pt>
                <c:pt idx="44">
                  <c:v>10.970788955688477</c:v>
                </c:pt>
                <c:pt idx="45">
                  <c:v>11.346932411193848</c:v>
                </c:pt>
                <c:pt idx="46">
                  <c:v>11.699243545532227</c:v>
                </c:pt>
                <c:pt idx="47">
                  <c:v>11.971729278564453</c:v>
                </c:pt>
                <c:pt idx="48">
                  <c:v>12.372271537780762</c:v>
                </c:pt>
                <c:pt idx="49">
                  <c:v>12.914335250854492</c:v>
                </c:pt>
                <c:pt idx="50">
                  <c:v>13.451488494873047</c:v>
                </c:pt>
                <c:pt idx="51">
                  <c:v>13.977046966552734</c:v>
                </c:pt>
                <c:pt idx="52">
                  <c:v>14.49165153503418</c:v>
                </c:pt>
                <c:pt idx="53">
                  <c:v>15.073127746582031</c:v>
                </c:pt>
                <c:pt idx="54">
                  <c:v>15.534516334533691</c:v>
                </c:pt>
                <c:pt idx="55">
                  <c:v>15.938892364501953</c:v>
                </c:pt>
                <c:pt idx="56">
                  <c:v>16.418787002563477</c:v>
                </c:pt>
                <c:pt idx="57">
                  <c:v>16.939416885375977</c:v>
                </c:pt>
                <c:pt idx="58">
                  <c:v>17.386018753051758</c:v>
                </c:pt>
                <c:pt idx="59">
                  <c:v>17.839494705200195</c:v>
                </c:pt>
                <c:pt idx="60">
                  <c:v>18.440099716186523</c:v>
                </c:pt>
                <c:pt idx="61">
                  <c:v>18.981899261474609</c:v>
                </c:pt>
                <c:pt idx="62">
                  <c:v>19.55872917175293</c:v>
                </c:pt>
                <c:pt idx="63">
                  <c:v>20.191684722900391</c:v>
                </c:pt>
                <c:pt idx="64">
                  <c:v>20.965084075927734</c:v>
                </c:pt>
                <c:pt idx="65">
                  <c:v>21.995578765869141</c:v>
                </c:pt>
                <c:pt idx="66">
                  <c:v>23.145103454589844</c:v>
                </c:pt>
                <c:pt idx="67">
                  <c:v>24.335342407226563</c:v>
                </c:pt>
                <c:pt idx="68">
                  <c:v>25.364006042480469</c:v>
                </c:pt>
                <c:pt idx="69">
                  <c:v>26.477008819580078</c:v>
                </c:pt>
                <c:pt idx="70">
                  <c:v>27.519172668457031</c:v>
                </c:pt>
                <c:pt idx="71">
                  <c:v>28.418062210083008</c:v>
                </c:pt>
                <c:pt idx="72">
                  <c:v>29.327751159667969</c:v>
                </c:pt>
                <c:pt idx="73">
                  <c:v>30.278610229492188</c:v>
                </c:pt>
                <c:pt idx="74">
                  <c:v>31.09330940246582</c:v>
                </c:pt>
                <c:pt idx="75">
                  <c:v>31.742223739624023</c:v>
                </c:pt>
                <c:pt idx="76">
                  <c:v>32.459987640380859</c:v>
                </c:pt>
                <c:pt idx="77">
                  <c:v>33.280467987060547</c:v>
                </c:pt>
                <c:pt idx="78">
                  <c:v>34.121532440185547</c:v>
                </c:pt>
                <c:pt idx="79">
                  <c:v>34.899330139160156</c:v>
                </c:pt>
                <c:pt idx="80">
                  <c:v>35.705116271972656</c:v>
                </c:pt>
                <c:pt idx="81">
                  <c:v>36.537002563476563</c:v>
                </c:pt>
                <c:pt idx="82">
                  <c:v>37.510276794433594</c:v>
                </c:pt>
                <c:pt idx="83">
                  <c:v>38.390602111816406</c:v>
                </c:pt>
                <c:pt idx="84">
                  <c:v>39.114788055419922</c:v>
                </c:pt>
                <c:pt idx="85">
                  <c:v>39.792312622070313</c:v>
                </c:pt>
                <c:pt idx="86">
                  <c:v>40.129798889160156</c:v>
                </c:pt>
                <c:pt idx="87">
                  <c:v>40.285652160644531</c:v>
                </c:pt>
                <c:pt idx="88">
                  <c:v>40.345081329345703</c:v>
                </c:pt>
                <c:pt idx="89">
                  <c:v>40.313282012939453</c:v>
                </c:pt>
                <c:pt idx="90">
                  <c:v>40.300949096679688</c:v>
                </c:pt>
                <c:pt idx="91">
                  <c:v>39.926673889160156</c:v>
                </c:pt>
                <c:pt idx="92">
                  <c:v>39.212234497070313</c:v>
                </c:pt>
                <c:pt idx="93">
                  <c:v>38.190650939941406</c:v>
                </c:pt>
                <c:pt idx="94">
                  <c:v>37.338050842285156</c:v>
                </c:pt>
                <c:pt idx="95">
                  <c:v>36.289634704589844</c:v>
                </c:pt>
                <c:pt idx="96">
                  <c:v>35.140544891357422</c:v>
                </c:pt>
                <c:pt idx="97">
                  <c:v>34.076980590820313</c:v>
                </c:pt>
                <c:pt idx="98">
                  <c:v>32.539340972900391</c:v>
                </c:pt>
                <c:pt idx="99">
                  <c:v>31.106113433837891</c:v>
                </c:pt>
                <c:pt idx="100">
                  <c:v>29.735357284545898</c:v>
                </c:pt>
                <c:pt idx="101">
                  <c:v>28.436397552490234</c:v>
                </c:pt>
                <c:pt idx="102">
                  <c:v>26.91973876953125</c:v>
                </c:pt>
                <c:pt idx="103">
                  <c:v>25.136125564575195</c:v>
                </c:pt>
                <c:pt idx="104">
                  <c:v>23.554636001586914</c:v>
                </c:pt>
                <c:pt idx="105">
                  <c:v>22.014558792114258</c:v>
                </c:pt>
                <c:pt idx="106">
                  <c:v>20.476049423217773</c:v>
                </c:pt>
                <c:pt idx="107">
                  <c:v>18.962902069091797</c:v>
                </c:pt>
                <c:pt idx="108">
                  <c:v>17.661092758178711</c:v>
                </c:pt>
                <c:pt idx="109">
                  <c:v>16.274433135986328</c:v>
                </c:pt>
                <c:pt idx="110">
                  <c:v>14.82689094543457</c:v>
                </c:pt>
                <c:pt idx="111">
                  <c:v>13.603585243225098</c:v>
                </c:pt>
                <c:pt idx="112">
                  <c:v>12.452511787414551</c:v>
                </c:pt>
                <c:pt idx="113">
                  <c:v>11.380130767822266</c:v>
                </c:pt>
                <c:pt idx="114">
                  <c:v>10.367501258850098</c:v>
                </c:pt>
                <c:pt idx="115">
                  <c:v>9.3769283294677734</c:v>
                </c:pt>
                <c:pt idx="116">
                  <c:v>8.5475921630859375</c:v>
                </c:pt>
                <c:pt idx="117">
                  <c:v>7.6894383430480957</c:v>
                </c:pt>
                <c:pt idx="118">
                  <c:v>6.8751158714294434</c:v>
                </c:pt>
                <c:pt idx="119">
                  <c:v>6.4108943939208984</c:v>
                </c:pt>
                <c:pt idx="120">
                  <c:v>5.8805017471313477</c:v>
                </c:pt>
                <c:pt idx="121">
                  <c:v>5.2868833541870117</c:v>
                </c:pt>
                <c:pt idx="122">
                  <c:v>4.8892111778259277</c:v>
                </c:pt>
                <c:pt idx="123">
                  <c:v>4.4604930877685547</c:v>
                </c:pt>
                <c:pt idx="124">
                  <c:v>4.2675495147705078</c:v>
                </c:pt>
                <c:pt idx="125">
                  <c:v>3.991248607635498</c:v>
                </c:pt>
                <c:pt idx="126">
                  <c:v>3.8341476917266846</c:v>
                </c:pt>
                <c:pt idx="127">
                  <c:v>3.8743340969085693</c:v>
                </c:pt>
                <c:pt idx="128">
                  <c:v>3.6907570362091064</c:v>
                </c:pt>
                <c:pt idx="129">
                  <c:v>3.4074313640594482</c:v>
                </c:pt>
                <c:pt idx="130">
                  <c:v>3.4313204288482666</c:v>
                </c:pt>
                <c:pt idx="131">
                  <c:v>3.5188694000244141</c:v>
                </c:pt>
                <c:pt idx="132">
                  <c:v>3.3962705135345459</c:v>
                </c:pt>
                <c:pt idx="133">
                  <c:v>3.4264860153198242</c:v>
                </c:pt>
                <c:pt idx="134">
                  <c:v>3.3259820938110352</c:v>
                </c:pt>
                <c:pt idx="135">
                  <c:v>3.3972148895263672</c:v>
                </c:pt>
                <c:pt idx="136">
                  <c:v>2.6997120380401611</c:v>
                </c:pt>
                <c:pt idx="137">
                  <c:v>2.0767281055450439</c:v>
                </c:pt>
                <c:pt idx="138">
                  <c:v>2.8933169841766357</c:v>
                </c:pt>
                <c:pt idx="139">
                  <c:v>3.6267004013061523</c:v>
                </c:pt>
                <c:pt idx="140">
                  <c:v>3.9652256965637207</c:v>
                </c:pt>
                <c:pt idx="141">
                  <c:v>3.9261534214019775</c:v>
                </c:pt>
                <c:pt idx="142">
                  <c:v>3.4913356304168701</c:v>
                </c:pt>
                <c:pt idx="143">
                  <c:v>3.5473473072052002</c:v>
                </c:pt>
                <c:pt idx="144">
                  <c:v>3.6892085075378418</c:v>
                </c:pt>
                <c:pt idx="145">
                  <c:v>3.4112837314605713</c:v>
                </c:pt>
                <c:pt idx="146">
                  <c:v>3.7497146129608154</c:v>
                </c:pt>
                <c:pt idx="147">
                  <c:v>3.7519242763519287</c:v>
                </c:pt>
                <c:pt idx="148">
                  <c:v>3.2922542095184326</c:v>
                </c:pt>
                <c:pt idx="149">
                  <c:v>3.389944314956665</c:v>
                </c:pt>
                <c:pt idx="150">
                  <c:v>3.5457043647766113</c:v>
                </c:pt>
                <c:pt idx="151">
                  <c:v>3.5997331142425537</c:v>
                </c:pt>
                <c:pt idx="152">
                  <c:v>3.8329203128814697</c:v>
                </c:pt>
                <c:pt idx="153">
                  <c:v>3.6594841480255127</c:v>
                </c:pt>
                <c:pt idx="154">
                  <c:v>3.7148158550262451</c:v>
                </c:pt>
                <c:pt idx="155">
                  <c:v>3.4692974090576172</c:v>
                </c:pt>
                <c:pt idx="156">
                  <c:v>3.1642165184020996</c:v>
                </c:pt>
                <c:pt idx="157">
                  <c:v>3.2925751209259033</c:v>
                </c:pt>
                <c:pt idx="158">
                  <c:v>3.3749876022338867</c:v>
                </c:pt>
                <c:pt idx="159">
                  <c:v>3.3120830059051514</c:v>
                </c:pt>
                <c:pt idx="160">
                  <c:v>3.1705429553985596</c:v>
                </c:pt>
                <c:pt idx="161">
                  <c:v>3.3247544765472412</c:v>
                </c:pt>
                <c:pt idx="162">
                  <c:v>3.6471903324127197</c:v>
                </c:pt>
                <c:pt idx="163">
                  <c:v>3.4804580211639404</c:v>
                </c:pt>
                <c:pt idx="164">
                  <c:v>3.2781851291656494</c:v>
                </c:pt>
                <c:pt idx="165">
                  <c:v>3.4905047416687012</c:v>
                </c:pt>
                <c:pt idx="166">
                  <c:v>3.4682209491729736</c:v>
                </c:pt>
                <c:pt idx="167">
                  <c:v>3.1174960136413574</c:v>
                </c:pt>
                <c:pt idx="168">
                  <c:v>3.1048433780670166</c:v>
                </c:pt>
                <c:pt idx="169">
                  <c:v>3.3421094417572021</c:v>
                </c:pt>
                <c:pt idx="170">
                  <c:v>3.3497011661529541</c:v>
                </c:pt>
                <c:pt idx="171">
                  <c:v>3.2549192905426025</c:v>
                </c:pt>
                <c:pt idx="172">
                  <c:v>2.7654116153717041</c:v>
                </c:pt>
                <c:pt idx="173">
                  <c:v>2.6468164920806885</c:v>
                </c:pt>
                <c:pt idx="174">
                  <c:v>3.1500909328460693</c:v>
                </c:pt>
                <c:pt idx="175">
                  <c:v>3.0400125980377197</c:v>
                </c:pt>
                <c:pt idx="176">
                  <c:v>2.8394770622253418</c:v>
                </c:pt>
                <c:pt idx="177">
                  <c:v>2.8827605247497559</c:v>
                </c:pt>
                <c:pt idx="178">
                  <c:v>3.0550258159637451</c:v>
                </c:pt>
                <c:pt idx="179">
                  <c:v>2.9612259864807129</c:v>
                </c:pt>
                <c:pt idx="180">
                  <c:v>3.0901134014129639</c:v>
                </c:pt>
                <c:pt idx="181">
                  <c:v>3.0401637554168701</c:v>
                </c:pt>
                <c:pt idx="182">
                  <c:v>2.6096136569976807</c:v>
                </c:pt>
                <c:pt idx="183">
                  <c:v>2.8190250396728516</c:v>
                </c:pt>
                <c:pt idx="184">
                  <c:v>3.1018407344818115</c:v>
                </c:pt>
                <c:pt idx="185">
                  <c:v>3.2055361270904541</c:v>
                </c:pt>
                <c:pt idx="186">
                  <c:v>3.0058691501617432</c:v>
                </c:pt>
                <c:pt idx="187">
                  <c:v>2.9928388595581055</c:v>
                </c:pt>
                <c:pt idx="188">
                  <c:v>3.269498348236084</c:v>
                </c:pt>
                <c:pt idx="189">
                  <c:v>2.9761447906494141</c:v>
                </c:pt>
                <c:pt idx="190">
                  <c:v>2.8434994220733643</c:v>
                </c:pt>
                <c:pt idx="191">
                  <c:v>2.8225376605987549</c:v>
                </c:pt>
                <c:pt idx="192">
                  <c:v>2.9445321559906006</c:v>
                </c:pt>
                <c:pt idx="193">
                  <c:v>2.9167716503143311</c:v>
                </c:pt>
                <c:pt idx="194">
                  <c:v>2.9725756645202637</c:v>
                </c:pt>
                <c:pt idx="195">
                  <c:v>3.3359153270721436</c:v>
                </c:pt>
                <c:pt idx="196">
                  <c:v>2.6242871284484863</c:v>
                </c:pt>
                <c:pt idx="197">
                  <c:v>2.2401742935180664</c:v>
                </c:pt>
                <c:pt idx="198">
                  <c:v>2.6048736572265625</c:v>
                </c:pt>
                <c:pt idx="199">
                  <c:v>2.8113389015197754</c:v>
                </c:pt>
                <c:pt idx="200">
                  <c:v>2.7458095550537109</c:v>
                </c:pt>
                <c:pt idx="201">
                  <c:v>2.9810171127319336</c:v>
                </c:pt>
                <c:pt idx="202">
                  <c:v>3.0807278156280518</c:v>
                </c:pt>
                <c:pt idx="203">
                  <c:v>2.8336038589477539</c:v>
                </c:pt>
                <c:pt idx="204">
                  <c:v>2.7675266265869141</c:v>
                </c:pt>
                <c:pt idx="205">
                  <c:v>2.6105012893676758</c:v>
                </c:pt>
                <c:pt idx="206">
                  <c:v>2.7792162895202637</c:v>
                </c:pt>
                <c:pt idx="207">
                  <c:v>2.5801537036895752</c:v>
                </c:pt>
                <c:pt idx="208">
                  <c:v>2.6639258861541748</c:v>
                </c:pt>
                <c:pt idx="209">
                  <c:v>2.623305082321167</c:v>
                </c:pt>
                <c:pt idx="210">
                  <c:v>2.8265221118927002</c:v>
                </c:pt>
                <c:pt idx="211">
                  <c:v>2.9955582618713379</c:v>
                </c:pt>
                <c:pt idx="212">
                  <c:v>2.9280269145965576</c:v>
                </c:pt>
                <c:pt idx="213">
                  <c:v>2.7474145889282227</c:v>
                </c:pt>
                <c:pt idx="214">
                  <c:v>2.2165875434875488</c:v>
                </c:pt>
                <c:pt idx="215">
                  <c:v>2.4970993995666504</c:v>
                </c:pt>
                <c:pt idx="216">
                  <c:v>2.3580896854400635</c:v>
                </c:pt>
                <c:pt idx="217">
                  <c:v>2</c:v>
                </c:pt>
                <c:pt idx="218">
                  <c:v>2.427415132522583</c:v>
                </c:pt>
                <c:pt idx="219">
                  <c:v>2.4078507423400879</c:v>
                </c:pt>
                <c:pt idx="220">
                  <c:v>2.6318974494934082</c:v>
                </c:pt>
                <c:pt idx="221">
                  <c:v>3.1474659442901611</c:v>
                </c:pt>
                <c:pt idx="222">
                  <c:v>4.0123996734619141</c:v>
                </c:pt>
                <c:pt idx="223">
                  <c:v>3.3213365077972412</c:v>
                </c:pt>
                <c:pt idx="224">
                  <c:v>2.2694077491760254</c:v>
                </c:pt>
                <c:pt idx="225">
                  <c:v>3.0600490570068359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PeakLabels!$K$2:$K$300</c15:f>
                <c15:dlblRangeCache>
                  <c:ptCount val="299"/>
                  <c:pt idx="2">
                    <c:v>194</c:v>
                  </c:pt>
                  <c:pt idx="23">
                    <c:v>236</c:v>
                  </c:pt>
                  <c:pt idx="46">
                    <c:v>284s</c:v>
                  </c:pt>
                  <c:pt idx="54">
                    <c:v>300s</c:v>
                  </c:pt>
                  <c:pt idx="72">
                    <c:v>336s</c:v>
                  </c:pt>
                  <c:pt idx="88">
                    <c:v>366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8BC5-4749-BAA6-8AD47618D87D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B2DB3C0-23C5-4230-91BD-04B5E48F6C6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8BC5-4749-BAA6-8AD47618D87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1A851D8-7465-4D2B-8D33-1F0037294B5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8BC5-4749-BAA6-8AD47618D87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E56555A-16D2-4FF7-842A-B19426A1158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8BC5-4749-BAA6-8AD47618D87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43838CA-37F4-4F55-8221-F920AE1F4CE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8BC5-4749-BAA6-8AD47618D87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FB22952-8CB5-41EE-A285-9A4E32F0C99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8BC5-4749-BAA6-8AD47618D87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8BC5-4749-BAA6-8AD47618D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9200"/>
        <c:axId val="1767896480"/>
      </c:scatterChart>
      <c:valAx>
        <c:axId val="176789920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6480"/>
        <c:crossesAt val="0"/>
        <c:crossBetween val="midCat"/>
        <c:majorUnit val="100"/>
      </c:valAx>
      <c:valAx>
        <c:axId val="176789648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920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613317FF-2A90-4C18-8E50-21234FD806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330A-4CE6-8172-24D3BAFE38B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6C7B810-0A2C-436A-894E-CB9A71A904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30A-4CE6-8172-24D3BAFE38B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686B4DE-F177-4533-B7B3-D33F4CF04D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30A-4CE6-8172-24D3BAFE38B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810B341-DF5E-42E0-9B43-C641EF1F14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30A-4CE6-8172-24D3BAFE38B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E8A7324-5C00-4D4B-B941-C38378311F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330A-4CE6-8172-24D3BAFE38B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C527359B-798E-443A-9001-6EA7B9F6D3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330A-4CE6-8172-24D3BAFE38B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15B2C3F7-C9C6-4156-B03C-324658FB68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30A-4CE6-8172-24D3BAFE38B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9CEEA384-74CD-464B-8B47-37832AF5DF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30A-4CE6-8172-24D3BAFE38B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F0F7563F-F919-41B7-9911-BFCBBA1CCF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30A-4CE6-8172-24D3BAFE38B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E964BB20-ACFB-423E-9BA5-ED2871ECB2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330A-4CE6-8172-24D3BAFE38B6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612435AF-BBF4-4DB5-BEBE-FF243778A6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330A-4CE6-8172-24D3BAFE38B6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8C8264A3-10FF-4AE4-AC6A-50A719C4BB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30A-4CE6-8172-24D3BAFE38B6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67A62B90-4E8F-491C-8AA6-B323B2E615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30A-4CE6-8172-24D3BAFE38B6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494C22E5-61EA-4CAA-8C36-5272028E8A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330A-4CE6-8172-24D3BAFE38B6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A72902B3-9240-41DB-B7F4-1D21E6003E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330A-4CE6-8172-24D3BAFE38B6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1C5083A8-E43D-47DD-A384-6FF9AAAD3C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330A-4CE6-8172-24D3BAFE38B6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3531B59D-D951-40A7-965C-D8D12E9DF5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330A-4CE6-8172-24D3BAFE38B6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BDAA3EC9-E527-4A8E-9A11-497BD5106F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330A-4CE6-8172-24D3BAFE38B6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D119AF53-0D22-4451-ACBB-5CEB7C6B3B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330A-4CE6-8172-24D3BAFE38B6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DC6499BA-9B80-4743-8838-AF8043DF29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330A-4CE6-8172-24D3BAFE38B6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93C55FC0-DA47-4728-A28F-2A208BF78D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330A-4CE6-8172-24D3BAFE38B6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5DB0E48D-6833-4C70-AA5B-CEA74406B1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330A-4CE6-8172-24D3BAFE38B6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097F4413-27FC-4DEB-A225-1B110A7801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330A-4CE6-8172-24D3BAFE38B6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661D44F6-BCEA-4399-A353-877C5FD0CE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330A-4CE6-8172-24D3BAFE38B6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4D5E9CF7-A62D-41E3-918C-6889BABC0E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330A-4CE6-8172-24D3BAFE38B6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003CEE88-82A5-4F2B-8F23-FE66086256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330A-4CE6-8172-24D3BAFE38B6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F59F421D-B178-4EDA-B9A3-E186D6134A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330A-4CE6-8172-24D3BAFE38B6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7DBB743B-9BA1-44FD-A75D-8DFFB21A24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330A-4CE6-8172-24D3BAFE38B6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9085EADE-1741-47A0-8148-0FAAAA6197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330A-4CE6-8172-24D3BAFE38B6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CA73356B-1999-4A25-9E7D-AF509616ED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330A-4CE6-8172-24D3BAFE38B6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BA7E8BDA-B059-48CA-A470-4076A93E4B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330A-4CE6-8172-24D3BAFE38B6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5392BC19-4CFF-4119-BA98-81228D390E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330A-4CE6-8172-24D3BAFE38B6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ABC871C2-E7F3-491A-A187-6A37D39FA4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330A-4CE6-8172-24D3BAFE38B6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17283F32-0D49-40A3-ADBA-4587F0E2CE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330A-4CE6-8172-24D3BAFE38B6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2009453C-310E-4D8B-9700-B0C43CE55F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330A-4CE6-8172-24D3BAFE38B6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1330260C-8926-490D-98B4-DE6DEE93DB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330A-4CE6-8172-24D3BAFE38B6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53E66697-8A26-4AC4-9F20-267AD1EA70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330A-4CE6-8172-24D3BAFE38B6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9FBCD021-7B35-4D2D-A3C0-7EF14A6C9D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330A-4CE6-8172-24D3BAFE38B6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666F69B6-6769-43CA-B1A8-7EB600FD54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330A-4CE6-8172-24D3BAFE38B6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8C8F4E72-5FCD-4198-9AEB-0AAD285336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330A-4CE6-8172-24D3BAFE38B6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77E9099B-7563-40C9-867B-33B71D4AA3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330A-4CE6-8172-24D3BAFE38B6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050CCA84-F3C3-4EA7-886D-CBFCB1C63B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330A-4CE6-8172-24D3BAFE38B6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E4F574FF-DCC0-42BC-8EDA-990BD67742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330A-4CE6-8172-24D3BAFE38B6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BBE8E523-53B4-4D96-A412-F5770A448B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330A-4CE6-8172-24D3BAFE38B6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DC78C121-C16F-4723-81B0-23D95808DF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330A-4CE6-8172-24D3BAFE38B6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1E53C5EE-5720-4D53-9878-A9C932277B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330A-4CE6-8172-24D3BAFE38B6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7B61116C-9BA4-4103-8626-36AFEB86C6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330A-4CE6-8172-24D3BAFE38B6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DAE38CA5-6D7E-4B2A-88CB-7FF7188CDE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330A-4CE6-8172-24D3BAFE38B6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1D32CBD9-47D5-4788-9BFC-C26671FCB4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330A-4CE6-8172-24D3BAFE38B6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4E20331A-5181-49B9-977B-19460DA819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330A-4CE6-8172-24D3BAFE38B6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CC663F14-5E50-4530-AA03-0E75D844DD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330A-4CE6-8172-24D3BAFE38B6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CB661F45-5C51-4920-BD31-142A85D196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330A-4CE6-8172-24D3BAFE38B6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BBADD29A-FC0B-4090-8BF8-BE041FB88B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330A-4CE6-8172-24D3BAFE38B6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A6DC863E-B3EA-4ED0-BCA8-6A0D49CEEE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330A-4CE6-8172-24D3BAFE38B6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F4F70BBA-7FCD-4D79-A521-BE7BB68509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330A-4CE6-8172-24D3BAFE38B6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03488F76-E5F1-44C6-959A-CFC97EDCAE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330A-4CE6-8172-24D3BAFE38B6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FB446D70-D726-498D-93B8-D4EF51E3C8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330A-4CE6-8172-24D3BAFE38B6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668077DE-1D83-4E9E-8BA6-6BE453812E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330A-4CE6-8172-24D3BAFE38B6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0874392E-04F4-42C4-BB41-0FEF6E5CDE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330A-4CE6-8172-24D3BAFE38B6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3A50BF50-D031-4132-8079-BEDECAD40A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330A-4CE6-8172-24D3BAFE38B6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9E9F5918-165F-40F4-80ED-28C3E94FB3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330A-4CE6-8172-24D3BAFE38B6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9CA667D9-9AB6-47EA-9A66-B03E7FD875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330A-4CE6-8172-24D3BAFE38B6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E2B82916-36DE-4973-B279-D6BF08D24A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330A-4CE6-8172-24D3BAFE38B6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40182C5C-42AB-4DBA-93FD-9B9945CF84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330A-4CE6-8172-24D3BAFE38B6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88C43E78-F23D-410C-92C3-13B002F366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330A-4CE6-8172-24D3BAFE38B6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288D8A03-5591-4D4C-9240-0F6524B171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330A-4CE6-8172-24D3BAFE38B6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8D6F511C-E8B0-4B43-B5AC-AC8C19CD41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330A-4CE6-8172-24D3BAFE38B6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CD0CFA3D-BB04-42F6-9AD2-9E1F9C98E0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330A-4CE6-8172-24D3BAFE38B6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6ACC30ED-FFF2-47C2-A224-894B1FAA54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330A-4CE6-8172-24D3BAFE38B6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2EDC1B3B-953C-4564-AD55-2294F482AF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330A-4CE6-8172-24D3BAFE38B6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DC38A575-273E-4F0C-9B20-4ECED4EE4A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330A-4CE6-8172-24D3BAFE38B6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C722008E-5276-4297-9EDB-17A77D7561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330A-4CE6-8172-24D3BAFE38B6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CFA9DFD3-939A-4100-8750-4485824447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330A-4CE6-8172-24D3BAFE38B6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F10C4C2B-5740-46EC-8339-6905EDFE86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330A-4CE6-8172-24D3BAFE38B6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6BFAB4AD-8B2E-422D-BBB9-800770542A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330A-4CE6-8172-24D3BAFE38B6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2A4CE796-3CAC-4B73-8E8E-405093B6C5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330A-4CE6-8172-24D3BAFE38B6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B8FE6C05-40A0-4F6B-A0B9-3C01CBF345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330A-4CE6-8172-24D3BAFE38B6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70EFCBEF-7E45-418A-A5A0-A8FFC94696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330A-4CE6-8172-24D3BAFE38B6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52302478-36FC-45AD-ADE6-606E1DBEE7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330A-4CE6-8172-24D3BAFE38B6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2A5BEC9F-643B-48A5-906B-2E0E534670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330A-4CE6-8172-24D3BAFE38B6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5ADE952C-C060-4AEB-8BCA-D6FEF74FC8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330A-4CE6-8172-24D3BAFE38B6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1D896BE7-8BAF-447A-8C48-E5FE180AE1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330A-4CE6-8172-24D3BAFE38B6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1064AF79-C455-4D28-AF2C-84826BB238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330A-4CE6-8172-24D3BAFE38B6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8D13692F-5138-47F1-8919-93702CBC23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330A-4CE6-8172-24D3BAFE38B6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B412033E-FB0E-4AAF-87F1-CAB0536EFF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330A-4CE6-8172-24D3BAFE38B6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894028BF-C201-4B51-B6D0-1E5BC1AC81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330A-4CE6-8172-24D3BAFE38B6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DACB0757-3C32-407E-BBF6-C477A8AE54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330A-4CE6-8172-24D3BAFE38B6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C90649A7-ED29-43AC-A152-670EFB0C43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330A-4CE6-8172-24D3BAFE38B6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82EAC943-76A5-4B7C-9949-D9806D1921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330A-4CE6-8172-24D3BAFE38B6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E7BE36DF-EFC4-4DD1-9CB1-606090F3F0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330A-4CE6-8172-24D3BAFE38B6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CE4124EC-C7D2-447C-8FDD-802532D76A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330A-4CE6-8172-24D3BAFE38B6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75AE8611-FE74-4150-80A9-C9004073A0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330A-4CE6-8172-24D3BAFE38B6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88561C0A-88EB-473F-9DB5-31C11EC18C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330A-4CE6-8172-24D3BAFE38B6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B50B6273-F286-4B42-8C26-0D23951E89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330A-4CE6-8172-24D3BAFE38B6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A90B8D82-0608-457E-BE4A-ED0BAE5FFA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330A-4CE6-8172-24D3BAFE38B6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A0CA480E-3605-4687-9F41-3149C83CEC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330A-4CE6-8172-24D3BAFE38B6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5DA34D47-4333-4833-A181-775F122B7C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330A-4CE6-8172-24D3BAFE38B6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56CDE019-9226-4537-A433-EBC96E9AC4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330A-4CE6-8172-24D3BAFE38B6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33223B11-7C86-4BA3-B4FB-21F1926B93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330A-4CE6-8172-24D3BAFE38B6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D634C581-716E-4C8B-84C6-EBCCC10AC6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330A-4CE6-8172-24D3BAFE38B6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D87B4F3C-2DC8-4D3C-9353-B773FB7E8A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330A-4CE6-8172-24D3BAFE38B6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70440A4E-D4E2-4CBC-AF34-3BC57F3113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330A-4CE6-8172-24D3BAFE38B6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4F75EE34-4E13-49D5-B9C1-9B840B0552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330A-4CE6-8172-24D3BAFE38B6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A56C025D-8FFD-410D-8144-F126B3AB6D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330A-4CE6-8172-24D3BAFE38B6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51784155-068F-4EA1-8322-D44975C81B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330A-4CE6-8172-24D3BAFE38B6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F7F15BBA-E110-46E2-989B-033B005566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330A-4CE6-8172-24D3BAFE38B6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A4222654-1842-4B94-8615-4FBDD1F5F3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330A-4CE6-8172-24D3BAFE38B6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89431A06-E781-463C-88F2-418719E842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330A-4CE6-8172-24D3BAFE38B6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A5E350DB-0A2D-408C-842F-408BC577F4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330A-4CE6-8172-24D3BAFE38B6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E7D810BF-BDD7-4C56-B242-6B215FA9CA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330A-4CE6-8172-24D3BAFE38B6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3A84CBB4-6B13-4BB6-8074-1AA32D660E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330A-4CE6-8172-24D3BAFE38B6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E9138203-6C2F-4F9E-9BB7-16519E1968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330A-4CE6-8172-24D3BAFE38B6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29E70782-FF20-4523-A700-B28ED8421C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330A-4CE6-8172-24D3BAFE38B6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7686DA71-8213-4A3F-9A03-8DB91C4B51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330A-4CE6-8172-24D3BAFE38B6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1DF3EBFF-0070-4DC5-86F9-5B95364838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330A-4CE6-8172-24D3BAFE38B6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2F8F9D19-5D87-4567-AB6B-194833CAFF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330A-4CE6-8172-24D3BAFE38B6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C12251E1-F9CA-48AC-9880-9CB4D7074F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330A-4CE6-8172-24D3BAFE38B6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A3FFA206-5CD3-43B8-97EF-A801E16EE2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330A-4CE6-8172-24D3BAFE38B6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BBC6F163-441E-483B-941A-F41B821789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330A-4CE6-8172-24D3BAFE38B6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F858EB14-5E0B-4DE9-B002-6019383BF7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330A-4CE6-8172-24D3BAFE38B6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CDE17696-327A-4B19-A5C2-A23F5F03A8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330A-4CE6-8172-24D3BAFE38B6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E7198CA3-A8CE-4F6C-AC1E-F9B0F58A0F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330A-4CE6-8172-24D3BAFE38B6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62E722EF-6FF9-4B69-BEC2-313A166EFE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330A-4CE6-8172-24D3BAFE38B6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23C5C31E-16C8-4D7B-8AB2-6271E5D13E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330A-4CE6-8172-24D3BAFE38B6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EC24BBE7-E674-4B56-BD8B-D8D6506BB1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330A-4CE6-8172-24D3BAFE38B6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57EC5F18-C3C4-4AF8-845D-89AF464347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330A-4CE6-8172-24D3BAFE38B6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521A3471-9324-43A8-9281-B83362F5C9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330A-4CE6-8172-24D3BAFE38B6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11EE9DAD-82D5-4955-B184-AFB798D453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330A-4CE6-8172-24D3BAFE38B6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822E49DC-AC23-48CA-8088-2998400A5E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330A-4CE6-8172-24D3BAFE38B6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8E72F245-5A6D-4118-B6D8-DE1938A4C9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330A-4CE6-8172-24D3BAFE38B6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68C8FF77-263C-4C51-8CF5-6C6BED3916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330A-4CE6-8172-24D3BAFE38B6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54935374-9C8F-42E1-8F6A-47FFB4844C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330A-4CE6-8172-24D3BAFE38B6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A6589CFA-7C80-49B1-A040-54BCA50062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330A-4CE6-8172-24D3BAFE38B6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62C92F32-1238-4295-BFC9-538A8525B4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330A-4CE6-8172-24D3BAFE38B6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A1F8F267-821B-45F2-8AE3-B3A618BFC6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330A-4CE6-8172-24D3BAFE38B6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C0A5A890-A993-4E61-A5D5-A9B9548247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330A-4CE6-8172-24D3BAFE38B6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42EE32D8-665A-46C4-906C-F66BCAF30E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330A-4CE6-8172-24D3BAFE38B6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70540E30-F126-4761-BDEE-F7424A27D4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330A-4CE6-8172-24D3BAFE38B6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77D5B46A-6E10-405C-BFA1-3585A8EFD7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330A-4CE6-8172-24D3BAFE38B6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7F437FE9-FA8D-466D-A0CB-351C699E0F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330A-4CE6-8172-24D3BAFE38B6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5973A712-A786-4C1F-8017-AB76DC3879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330A-4CE6-8172-24D3BAFE38B6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AC04BA2C-3E93-4352-A99A-389BD7DF0E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330A-4CE6-8172-24D3BAFE38B6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FB907B54-FF92-485D-A236-118CBA2CF2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330A-4CE6-8172-24D3BAFE38B6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62B592B4-5FE7-468C-9FC0-8E2FDADBCC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330A-4CE6-8172-24D3BAFE38B6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27BD977F-594C-4A63-B3B1-AFDB985F17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330A-4CE6-8172-24D3BAFE38B6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7BFAAC3C-2BEF-4542-A608-4C3483279A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330A-4CE6-8172-24D3BAFE38B6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FF8104C2-A489-404A-AD74-5E40893B62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330A-4CE6-8172-24D3BAFE38B6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871C5227-29A5-42F9-8358-FCACF717C3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330A-4CE6-8172-24D3BAFE38B6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C39DC7F5-8B6F-45C6-B218-D84EA7DA85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330A-4CE6-8172-24D3BAFE38B6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9300F9B3-00CE-43A0-B2E8-1144B3257C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330A-4CE6-8172-24D3BAFE38B6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6160C002-A049-488B-AC4C-A179438925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330A-4CE6-8172-24D3BAFE38B6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C6499DF1-CFE2-427B-8801-D5BE3FB129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330A-4CE6-8172-24D3BAFE38B6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BBB17E91-9022-48F4-8599-7B60E5A1A3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330A-4CE6-8172-24D3BAFE38B6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DB8EA932-FB79-4FA1-8713-3DF60B176F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330A-4CE6-8172-24D3BAFE38B6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56C761BD-7E11-4894-97D7-E3979D39B9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330A-4CE6-8172-24D3BAFE38B6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CA157F94-1B59-459A-9275-A29E9252F2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330A-4CE6-8172-24D3BAFE38B6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3B8A979D-7A94-471D-9BCE-811A0998B2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330A-4CE6-8172-24D3BAFE38B6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F896EB56-D0A8-4665-A23D-BC65DF7232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330A-4CE6-8172-24D3BAFE38B6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FE06952A-F078-4541-92C6-4C387E51C6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330A-4CE6-8172-24D3BAFE38B6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6D6D3025-DBA8-44F7-BA81-792E30622C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330A-4CE6-8172-24D3BAFE38B6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C9057B2D-7C20-45A8-BC4D-2CC3243D65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330A-4CE6-8172-24D3BAFE38B6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8F439502-E3F5-4663-8E97-19C860769F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330A-4CE6-8172-24D3BAFE38B6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02056660-EB05-484E-935F-3937B843F9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330A-4CE6-8172-24D3BAFE38B6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37ED3AE0-5BD2-43CE-BBA6-5C3697CD37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330A-4CE6-8172-24D3BAFE38B6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F0DF15AC-483A-47B5-A682-1F5C8AFC0F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330A-4CE6-8172-24D3BAFE38B6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63DDF4FD-6EEB-4158-845B-A3D8E1D5F0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330A-4CE6-8172-24D3BAFE38B6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710C3865-E82B-4308-B51A-35D9558DB3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330A-4CE6-8172-24D3BAFE38B6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77B2565A-5C5F-41AB-B562-06BCBAAF56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330A-4CE6-8172-24D3BAFE38B6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08135D60-A558-48FE-9F23-C97A28450A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330A-4CE6-8172-24D3BAFE38B6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821E19C6-8F69-465F-8C37-0FB4907D83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330A-4CE6-8172-24D3BAFE38B6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7AF67C45-0C77-4C97-9B70-551394CEB4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330A-4CE6-8172-24D3BAFE38B6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E8461573-D59E-4F87-8867-8B2EE41EDD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330A-4CE6-8172-24D3BAFE38B6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C8240A1C-7F5B-42BB-9076-7DC02D6453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330A-4CE6-8172-24D3BAFE38B6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6425B9E8-F26C-44DB-B48F-EE7ADDA391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330A-4CE6-8172-24D3BAFE38B6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F951EC62-3C4D-49E3-95F3-8CFF0D2598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330A-4CE6-8172-24D3BAFE38B6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E70D81D9-A51B-4334-B874-6A7364AAFF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330A-4CE6-8172-24D3BAFE38B6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E6B5304E-F0ED-4CDF-A0F9-EB0E2A8EBE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330A-4CE6-8172-24D3BAFE38B6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5D6A9D7E-23D9-4BE6-A5DE-7112267AE2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330A-4CE6-8172-24D3BAFE38B6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2EDFA3AC-A456-48B9-846C-C80940F492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330A-4CE6-8172-24D3BAFE38B6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3A658EF8-CCE5-451C-A047-E80069D0A3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330A-4CE6-8172-24D3BAFE38B6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3667956B-D524-4801-ADE9-56D0EBCE0C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330A-4CE6-8172-24D3BAFE38B6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3BFC4537-5887-4C45-98B2-D37113BEF3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330A-4CE6-8172-24D3BAFE38B6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1805ABAA-006E-41DD-AF4F-38DB87D781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330A-4CE6-8172-24D3BAFE38B6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8C6B7AFF-9F57-4CC7-808B-BF726ED369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330A-4CE6-8172-24D3BAFE38B6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EC88F407-F01B-430E-BB37-5DB3ADF4E9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330A-4CE6-8172-24D3BAFE38B6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030D3324-1803-4DE6-9EF0-F2A46B297A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330A-4CE6-8172-24D3BAFE38B6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C36ABC79-3EE5-4A0D-A7E2-F00E7D8BAB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330A-4CE6-8172-24D3BAFE38B6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C486E4CA-2C93-47E4-B991-9EEC47AAFF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330A-4CE6-8172-24D3BAFE38B6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608054E3-84D3-48A6-9E71-07C4DFD1FA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330A-4CE6-8172-24D3BAFE38B6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50E060DF-7CFF-409B-A381-568619D387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330A-4CE6-8172-24D3BAFE38B6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F2FFB4A1-0161-4D3C-9706-0E44150902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330A-4CE6-8172-24D3BAFE38B6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DBCE3B27-E9CF-46B9-835C-049A364CEA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330A-4CE6-8172-24D3BAFE38B6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D05B3A91-BAB8-4D90-AFF5-5643AA3331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330A-4CE6-8172-24D3BAFE38B6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195E5B46-725D-46FE-A422-9A6A6FD4F8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330A-4CE6-8172-24D3BAFE38B6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5EE126DF-8092-4A6C-B77F-B6CE938DA8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330A-4CE6-8172-24D3BAFE38B6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EA5441D8-D63E-4FB0-A3D0-D9F82A54F5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330A-4CE6-8172-24D3BAFE38B6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5863B38C-CE79-468E-8A56-BECFDEB0F1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330A-4CE6-8172-24D3BAFE38B6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244A6D37-78F0-4F7E-9D0B-25F9DE1291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330A-4CE6-8172-24D3BAFE38B6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4197008E-F003-4869-A515-1FD5370E86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330A-4CE6-8172-24D3BAFE38B6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A6D1CB11-8542-468B-B0CD-9464EA7E80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330A-4CE6-8172-24D3BAFE38B6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EA4EDEFA-314C-4536-80E9-CD73A280F7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330A-4CE6-8172-24D3BAFE38B6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6BBD2517-68B9-4E4B-B105-7D9470A5B9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330A-4CE6-8172-24D3BAFE38B6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726D8C46-357C-4A68-8DB8-6788003AE3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330A-4CE6-8172-24D3BAFE38B6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8F693CD9-6599-47EA-87DC-4E8311D4F1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330A-4CE6-8172-24D3BAFE38B6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60FA3EF1-F499-4EE9-B079-08A8FA90B7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330A-4CE6-8172-24D3BAFE38B6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6117A702-AB5A-4ABE-B60B-FCE325F399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330A-4CE6-8172-24D3BAFE38B6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EF0C8077-0B20-4EAE-B287-3CC78A02D1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330A-4CE6-8172-24D3BAFE38B6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92A416EB-7FE3-44DD-A77E-C403F8C5AF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330A-4CE6-8172-24D3BAFE38B6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AC8C0641-A98A-4B94-B4E7-C21913D091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330A-4CE6-8172-24D3BAFE38B6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7FCE2810-F83C-450C-8B45-F6182F82C2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330A-4CE6-8172-24D3BAFE38B6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777EB0AC-F8CC-4B6E-83C7-B130C45D4E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330A-4CE6-8172-24D3BAFE38B6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88452575-64C0-4750-9B91-28567158A8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330A-4CE6-8172-24D3BAFE38B6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66CC9057-AC22-4504-A758-53563C3194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330A-4CE6-8172-24D3BAFE38B6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2CB4692F-CAD0-454A-8610-0B3CB5F046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330A-4CE6-8172-24D3BAFE38B6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D53D8D7C-8796-49E6-8779-1169B79807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330A-4CE6-8172-24D3BAFE38B6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D15A778F-C63C-486A-A486-7FC4FA6BD0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330A-4CE6-8172-24D3BAFE38B6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903FDC6A-80AC-434A-ACC6-E949E2DC21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330A-4CE6-8172-24D3BAFE38B6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0EECEE36-AFDF-44A7-9572-E6DF03AF48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330A-4CE6-8172-24D3BAFE38B6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8C000E05-6C2E-4B7D-B2FC-D4CCD263CD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330A-4CE6-8172-24D3BAFE38B6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4D54F60C-4A7B-4078-ADA3-AFD4910E11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330A-4CE6-8172-24D3BAFE38B6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99570065-F2DC-4CC0-9EC5-58C9332C38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330A-4CE6-8172-24D3BAFE38B6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92C490AC-D5E3-4423-9ADD-27AF6B2B32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330A-4CE6-8172-24D3BAFE38B6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D6EF3377-5D0B-4D4F-8373-3DC509C352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330A-4CE6-8172-24D3BAFE38B6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BC7EA403-7B72-418B-8CB0-D083D9FF2A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330A-4CE6-8172-24D3BAFE38B6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7847179B-A168-4D30-A14E-160DDFF9F3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330A-4CE6-8172-24D3BAFE38B6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4861053A-0C39-4D00-8FF6-212E4BF9D1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330A-4CE6-8172-24D3BAFE38B6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330A-4CE6-8172-24D3BAFE38B6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330A-4CE6-8172-24D3BAFE38B6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330A-4CE6-8172-24D3BAFE38B6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330A-4CE6-8172-24D3BAFE38B6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330A-4CE6-8172-24D3BAFE38B6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330A-4CE6-8172-24D3BAFE38B6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330A-4CE6-8172-24D3BAFE38B6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330A-4CE6-8172-24D3BAFE38B6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330A-4CE6-8172-24D3BAFE38B6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330A-4CE6-8172-24D3BAFE38B6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330A-4CE6-8172-24D3BAFE38B6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330A-4CE6-8172-24D3BAFE38B6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330A-4CE6-8172-24D3BAFE38B6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330A-4CE6-8172-24D3BAFE38B6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330A-4CE6-8172-24D3BAFE38B6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330A-4CE6-8172-24D3BAFE38B6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330A-4CE6-8172-24D3BAFE38B6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330A-4CE6-8172-24D3BAFE38B6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330A-4CE6-8172-24D3BAFE38B6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330A-4CE6-8172-24D3BAFE38B6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330A-4CE6-8172-24D3BAFE38B6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330A-4CE6-8172-24D3BAFE38B6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330A-4CE6-8172-24D3BAFE38B6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330A-4CE6-8172-24D3BAFE38B6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330A-4CE6-8172-24D3BAFE38B6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330A-4CE6-8172-24D3BAFE38B6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330A-4CE6-8172-24D3BAFE38B6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330A-4CE6-8172-24D3BAFE38B6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330A-4CE6-8172-24D3BAFE38B6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330A-4CE6-8172-24D3BAFE38B6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330A-4CE6-8172-24D3BAFE38B6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330A-4CE6-8172-24D3BAFE38B6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330A-4CE6-8172-24D3BAFE38B6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330A-4CE6-8172-24D3BAFE38B6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330A-4CE6-8172-24D3BAFE38B6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330A-4CE6-8172-24D3BAFE38B6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330A-4CE6-8172-24D3BAFE38B6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330A-4CE6-8172-24D3BAFE38B6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330A-4CE6-8172-24D3BAFE38B6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330A-4CE6-8172-24D3BAFE38B6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330A-4CE6-8172-24D3BAFE38B6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330A-4CE6-8172-24D3BAFE38B6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330A-4CE6-8172-24D3BAFE38B6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330A-4CE6-8172-24D3BAFE38B6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330A-4CE6-8172-24D3BAFE38B6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330A-4CE6-8172-24D3BAFE38B6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330A-4CE6-8172-24D3BAFE38B6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330A-4CE6-8172-24D3BAFE38B6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330A-4CE6-8172-24D3BAFE38B6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330A-4CE6-8172-24D3BAFE38B6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330A-4CE6-8172-24D3BAFE38B6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330A-4CE6-8172-24D3BAFE38B6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330A-4CE6-8172-24D3BAFE38B6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330A-4CE6-8172-24D3BAFE38B6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330A-4CE6-8172-24D3BAFE38B6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330A-4CE6-8172-24D3BAFE38B6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330A-4CE6-8172-24D3BAFE38B6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330A-4CE6-8172-24D3BAFE38B6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330A-4CE6-8172-24D3BAFE38B6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330A-4CE6-8172-24D3BAFE38B6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330A-4CE6-8172-24D3BAFE38B6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330A-4CE6-8172-24D3BAFE38B6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330A-4CE6-8172-24D3BAFE38B6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330A-4CE6-8172-24D3BAFE38B6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330A-4CE6-8172-24D3BAFE38B6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330A-4CE6-8172-24D3BAFE38B6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330A-4CE6-8172-24D3BAFE38B6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330A-4CE6-8172-24D3BAFE38B6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330A-4CE6-8172-24D3BAFE38B6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330A-4CE6-8172-24D3BAFE38B6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330A-4CE6-8172-24D3BAFE38B6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330A-4CE6-8172-24D3BAFE38B6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330A-4CE6-8172-24D3BAFE38B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47.031787872314453</c:v>
                </c:pt>
                <c:pt idx="1">
                  <c:v>47.011867523193359</c:v>
                </c:pt>
                <c:pt idx="2">
                  <c:v>47.046840667724609</c:v>
                </c:pt>
                <c:pt idx="3">
                  <c:v>47.521469116210938</c:v>
                </c:pt>
                <c:pt idx="4">
                  <c:v>48.667015075683594</c:v>
                </c:pt>
                <c:pt idx="5">
                  <c:v>50.7847900390625</c:v>
                </c:pt>
                <c:pt idx="6">
                  <c:v>54.466606140136719</c:v>
                </c:pt>
                <c:pt idx="7">
                  <c:v>59.684898376464844</c:v>
                </c:pt>
                <c:pt idx="8">
                  <c:v>66.075210571289063</c:v>
                </c:pt>
                <c:pt idx="9">
                  <c:v>73.421134948730469</c:v>
                </c:pt>
                <c:pt idx="10">
                  <c:v>80.695350646972656</c:v>
                </c:pt>
                <c:pt idx="11">
                  <c:v>87.385414123535156</c:v>
                </c:pt>
                <c:pt idx="12">
                  <c:v>92.99981689453125</c:v>
                </c:pt>
                <c:pt idx="13">
                  <c:v>97.364418029785156</c:v>
                </c:pt>
                <c:pt idx="14">
                  <c:v>99.913375854492188</c:v>
                </c:pt>
                <c:pt idx="15">
                  <c:v>100</c:v>
                </c:pt>
                <c:pt idx="16">
                  <c:v>97.533355712890625</c:v>
                </c:pt>
                <c:pt idx="17">
                  <c:v>92.846321105957031</c:v>
                </c:pt>
                <c:pt idx="18">
                  <c:v>86.444198608398438</c:v>
                </c:pt>
                <c:pt idx="19">
                  <c:v>78.607276916503906</c:v>
                </c:pt>
                <c:pt idx="20">
                  <c:v>70.204498291015625</c:v>
                </c:pt>
                <c:pt idx="21">
                  <c:v>61.428226470947266</c:v>
                </c:pt>
                <c:pt idx="22">
                  <c:v>52.384761810302734</c:v>
                </c:pt>
                <c:pt idx="23">
                  <c:v>43.888431549072266</c:v>
                </c:pt>
                <c:pt idx="24">
                  <c:v>35.782302856445313</c:v>
                </c:pt>
                <c:pt idx="25">
                  <c:v>28.821708679199219</c:v>
                </c:pt>
                <c:pt idx="26">
                  <c:v>22.853462219238281</c:v>
                </c:pt>
                <c:pt idx="27">
                  <c:v>18.22674560546875</c:v>
                </c:pt>
                <c:pt idx="28">
                  <c:v>14.548644065856934</c:v>
                </c:pt>
                <c:pt idx="29">
                  <c:v>11.795998573303223</c:v>
                </c:pt>
                <c:pt idx="30">
                  <c:v>9.6071329116821289</c:v>
                </c:pt>
                <c:pt idx="31">
                  <c:v>7.9464597702026367</c:v>
                </c:pt>
                <c:pt idx="32">
                  <c:v>6.5949969291687012</c:v>
                </c:pt>
                <c:pt idx="33">
                  <c:v>5.5109438896179199</c:v>
                </c:pt>
                <c:pt idx="34">
                  <c:v>4.675173282623291</c:v>
                </c:pt>
                <c:pt idx="35">
                  <c:v>4.0022101402282715</c:v>
                </c:pt>
                <c:pt idx="36">
                  <c:v>3.4617230892181396</c:v>
                </c:pt>
                <c:pt idx="37">
                  <c:v>3.028101921081543</c:v>
                </c:pt>
                <c:pt idx="38">
                  <c:v>2.7237832546234131</c:v>
                </c:pt>
                <c:pt idx="39">
                  <c:v>2.5052220821380615</c:v>
                </c:pt>
                <c:pt idx="40">
                  <c:v>2.3341410160064697</c:v>
                </c:pt>
                <c:pt idx="41">
                  <c:v>2.2206604480743408</c:v>
                </c:pt>
                <c:pt idx="42">
                  <c:v>2.1526246070861816</c:v>
                </c:pt>
                <c:pt idx="43">
                  <c:v>2.0884532928466797</c:v>
                </c:pt>
                <c:pt idx="44">
                  <c:v>2.0420141220092773</c:v>
                </c:pt>
                <c:pt idx="45">
                  <c:v>2.0091691017150879</c:v>
                </c:pt>
                <c:pt idx="46">
                  <c:v>2</c:v>
                </c:pt>
                <c:pt idx="47">
                  <c:v>2.0084035396575928</c:v>
                </c:pt>
                <c:pt idx="48">
                  <c:v>2.0213534832000732</c:v>
                </c:pt>
                <c:pt idx="49">
                  <c:v>2.0431787967681885</c:v>
                </c:pt>
                <c:pt idx="50">
                  <c:v>2.0814013481140137</c:v>
                </c:pt>
                <c:pt idx="51">
                  <c:v>2.1206560134887695</c:v>
                </c:pt>
                <c:pt idx="52">
                  <c:v>2.1524703502655029</c:v>
                </c:pt>
                <c:pt idx="53">
                  <c:v>2.2061629295349121</c:v>
                </c:pt>
                <c:pt idx="54">
                  <c:v>2.2635817527770996</c:v>
                </c:pt>
                <c:pt idx="55">
                  <c:v>2.3110404014587402</c:v>
                </c:pt>
                <c:pt idx="56">
                  <c:v>2.359184741973877</c:v>
                </c:pt>
                <c:pt idx="57">
                  <c:v>2.4072656631469727</c:v>
                </c:pt>
                <c:pt idx="58">
                  <c:v>2.4504120349884033</c:v>
                </c:pt>
                <c:pt idx="59">
                  <c:v>2.490426778793335</c:v>
                </c:pt>
                <c:pt idx="60">
                  <c:v>2.514617919921875</c:v>
                </c:pt>
                <c:pt idx="61">
                  <c:v>2.5133206844329834</c:v>
                </c:pt>
                <c:pt idx="62">
                  <c:v>2.5192043781280518</c:v>
                </c:pt>
                <c:pt idx="63">
                  <c:v>2.5293421745300293</c:v>
                </c:pt>
                <c:pt idx="64">
                  <c:v>2.5168731212615967</c:v>
                </c:pt>
                <c:pt idx="65">
                  <c:v>2.5172576904296875</c:v>
                </c:pt>
                <c:pt idx="66">
                  <c:v>2.506495475769043</c:v>
                </c:pt>
                <c:pt idx="67">
                  <c:v>2.4830973148345947</c:v>
                </c:pt>
                <c:pt idx="68">
                  <c:v>2.4803252220153809</c:v>
                </c:pt>
                <c:pt idx="69">
                  <c:v>2.4852616786956787</c:v>
                </c:pt>
                <c:pt idx="70">
                  <c:v>2.4842748641967773</c:v>
                </c:pt>
                <c:pt idx="71">
                  <c:v>2.476569652557373</c:v>
                </c:pt>
                <c:pt idx="72">
                  <c:v>2.4690461158752441</c:v>
                </c:pt>
                <c:pt idx="73">
                  <c:v>2.4518542289733887</c:v>
                </c:pt>
                <c:pt idx="74">
                  <c:v>2.4450163841247559</c:v>
                </c:pt>
                <c:pt idx="75">
                  <c:v>2.4376523494720459</c:v>
                </c:pt>
                <c:pt idx="76">
                  <c:v>2.4364585876464844</c:v>
                </c:pt>
                <c:pt idx="77">
                  <c:v>2.4330806732177734</c:v>
                </c:pt>
                <c:pt idx="78">
                  <c:v>2.4260122776031494</c:v>
                </c:pt>
                <c:pt idx="79">
                  <c:v>2.4396317005157471</c:v>
                </c:pt>
                <c:pt idx="80">
                  <c:v>2.4454355239868164</c:v>
                </c:pt>
                <c:pt idx="81">
                  <c:v>2.4420156478881836</c:v>
                </c:pt>
                <c:pt idx="82">
                  <c:v>2.4309797286987305</c:v>
                </c:pt>
                <c:pt idx="83">
                  <c:v>2.4252719879150391</c:v>
                </c:pt>
                <c:pt idx="84">
                  <c:v>2.4239132404327393</c:v>
                </c:pt>
                <c:pt idx="85">
                  <c:v>2.4335322380065918</c:v>
                </c:pt>
                <c:pt idx="86">
                  <c:v>2.4502251148223877</c:v>
                </c:pt>
                <c:pt idx="87">
                  <c:v>2.4486956596374512</c:v>
                </c:pt>
                <c:pt idx="88">
                  <c:v>2.430328369140625</c:v>
                </c:pt>
                <c:pt idx="89">
                  <c:v>2.4065272808074951</c:v>
                </c:pt>
                <c:pt idx="90">
                  <c:v>2.3891777992248535</c:v>
                </c:pt>
                <c:pt idx="91">
                  <c:v>2.3630528450012207</c:v>
                </c:pt>
                <c:pt idx="92">
                  <c:v>2.3261947631835938</c:v>
                </c:pt>
                <c:pt idx="93">
                  <c:v>2.3291501998901367</c:v>
                </c:pt>
                <c:pt idx="94">
                  <c:v>2.3314125537872314</c:v>
                </c:pt>
                <c:pt idx="95">
                  <c:v>2.318253755569458</c:v>
                </c:pt>
                <c:pt idx="96">
                  <c:v>2.3038361072540283</c:v>
                </c:pt>
                <c:pt idx="97">
                  <c:v>2.297065258026123</c:v>
                </c:pt>
                <c:pt idx="98">
                  <c:v>2.3069167137145996</c:v>
                </c:pt>
                <c:pt idx="99">
                  <c:v>2.300156831741333</c:v>
                </c:pt>
                <c:pt idx="100">
                  <c:v>2.2787015438079834</c:v>
                </c:pt>
                <c:pt idx="101">
                  <c:v>2.2637321949005127</c:v>
                </c:pt>
                <c:pt idx="102">
                  <c:v>2.2554702758789063</c:v>
                </c:pt>
                <c:pt idx="103">
                  <c:v>2.2539844512939453</c:v>
                </c:pt>
                <c:pt idx="104">
                  <c:v>2.2437176704406738</c:v>
                </c:pt>
                <c:pt idx="105">
                  <c:v>2.2220065593719482</c:v>
                </c:pt>
                <c:pt idx="106">
                  <c:v>2.2070827484130859</c:v>
                </c:pt>
                <c:pt idx="107">
                  <c:v>2.2133727073669434</c:v>
                </c:pt>
                <c:pt idx="108">
                  <c:v>2.213798999786377</c:v>
                </c:pt>
                <c:pt idx="109">
                  <c:v>2.2040438652038574</c:v>
                </c:pt>
                <c:pt idx="110">
                  <c:v>2.1949436664581299</c:v>
                </c:pt>
                <c:pt idx="111">
                  <c:v>2.1936101913452148</c:v>
                </c:pt>
                <c:pt idx="112">
                  <c:v>2.182978630065918</c:v>
                </c:pt>
                <c:pt idx="113">
                  <c:v>2.1574885845184326</c:v>
                </c:pt>
                <c:pt idx="114">
                  <c:v>2.1680221557617188</c:v>
                </c:pt>
                <c:pt idx="115">
                  <c:v>2.1885719299316406</c:v>
                </c:pt>
                <c:pt idx="116">
                  <c:v>2.1779694557189941</c:v>
                </c:pt>
                <c:pt idx="117">
                  <c:v>2.1734375953674316</c:v>
                </c:pt>
                <c:pt idx="118">
                  <c:v>2.1878933906555176</c:v>
                </c:pt>
                <c:pt idx="119">
                  <c:v>2.2005476951599121</c:v>
                </c:pt>
                <c:pt idx="120">
                  <c:v>2.1994519233703613</c:v>
                </c:pt>
                <c:pt idx="121">
                  <c:v>2.2135868072509766</c:v>
                </c:pt>
                <c:pt idx="122">
                  <c:v>2.2263607978820801</c:v>
                </c:pt>
                <c:pt idx="123">
                  <c:v>2.2334780693054199</c:v>
                </c:pt>
                <c:pt idx="124">
                  <c:v>2.2416820526123047</c:v>
                </c:pt>
                <c:pt idx="125">
                  <c:v>2.256798267364502</c:v>
                </c:pt>
                <c:pt idx="126">
                  <c:v>2.2800204753875732</c:v>
                </c:pt>
                <c:pt idx="127">
                  <c:v>2.2854976654052734</c:v>
                </c:pt>
                <c:pt idx="128">
                  <c:v>2.3121306896209717</c:v>
                </c:pt>
                <c:pt idx="129">
                  <c:v>2.3365647792816162</c:v>
                </c:pt>
                <c:pt idx="130">
                  <c:v>2.3403747081756592</c:v>
                </c:pt>
                <c:pt idx="131">
                  <c:v>2.3656706809997559</c:v>
                </c:pt>
                <c:pt idx="132">
                  <c:v>2.3836517333984375</c:v>
                </c:pt>
                <c:pt idx="133">
                  <c:v>2.4048945903778076</c:v>
                </c:pt>
                <c:pt idx="134">
                  <c:v>2.4248421192169189</c:v>
                </c:pt>
                <c:pt idx="135">
                  <c:v>2.423475980758667</c:v>
                </c:pt>
                <c:pt idx="136">
                  <c:v>2.3407032489776611</c:v>
                </c:pt>
                <c:pt idx="137">
                  <c:v>2.2779250144958496</c:v>
                </c:pt>
                <c:pt idx="138">
                  <c:v>2.39811110496521</c:v>
                </c:pt>
                <c:pt idx="139">
                  <c:v>2.4748716354370117</c:v>
                </c:pt>
                <c:pt idx="140">
                  <c:v>2.4838502407073975</c:v>
                </c:pt>
                <c:pt idx="141">
                  <c:v>2.52488112449646</c:v>
                </c:pt>
                <c:pt idx="142">
                  <c:v>2.5209114551544189</c:v>
                </c:pt>
                <c:pt idx="143">
                  <c:v>2.5409951210021973</c:v>
                </c:pt>
                <c:pt idx="144">
                  <c:v>2.5630381107330322</c:v>
                </c:pt>
                <c:pt idx="145">
                  <c:v>2.5752551555633545</c:v>
                </c:pt>
                <c:pt idx="146">
                  <c:v>2.4633548259735107</c:v>
                </c:pt>
                <c:pt idx="147">
                  <c:v>2.4506533145904541</c:v>
                </c:pt>
                <c:pt idx="148">
                  <c:v>2.5864779949188232</c:v>
                </c:pt>
                <c:pt idx="149">
                  <c:v>2.6305642127990723</c:v>
                </c:pt>
                <c:pt idx="150">
                  <c:v>2.5896966457366943</c:v>
                </c:pt>
                <c:pt idx="151">
                  <c:v>2.6345119476318359</c:v>
                </c:pt>
                <c:pt idx="152">
                  <c:v>2.6604773998260498</c:v>
                </c:pt>
                <c:pt idx="153">
                  <c:v>2.6674294471740723</c:v>
                </c:pt>
                <c:pt idx="154">
                  <c:v>2.6441164016723633</c:v>
                </c:pt>
                <c:pt idx="155">
                  <c:v>2.6253535747528076</c:v>
                </c:pt>
                <c:pt idx="156">
                  <c:v>2.6293323040008545</c:v>
                </c:pt>
                <c:pt idx="157">
                  <c:v>2.6500871181488037</c:v>
                </c:pt>
                <c:pt idx="158">
                  <c:v>2.65592360496521</c:v>
                </c:pt>
                <c:pt idx="159">
                  <c:v>2.6363677978515625</c:v>
                </c:pt>
                <c:pt idx="160">
                  <c:v>2.640916109085083</c:v>
                </c:pt>
                <c:pt idx="161">
                  <c:v>2.640460729598999</c:v>
                </c:pt>
                <c:pt idx="162">
                  <c:v>2.6716129779815674</c:v>
                </c:pt>
                <c:pt idx="163">
                  <c:v>2.7219998836517334</c:v>
                </c:pt>
                <c:pt idx="164">
                  <c:v>2.6838901042938232</c:v>
                </c:pt>
                <c:pt idx="165">
                  <c:v>2.677255392074585</c:v>
                </c:pt>
                <c:pt idx="166">
                  <c:v>2.7083714008331299</c:v>
                </c:pt>
                <c:pt idx="167">
                  <c:v>2.7284421920776367</c:v>
                </c:pt>
                <c:pt idx="168">
                  <c:v>2.707667350769043</c:v>
                </c:pt>
                <c:pt idx="169">
                  <c:v>2.6444611549377441</c:v>
                </c:pt>
                <c:pt idx="170">
                  <c:v>2.670090913772583</c:v>
                </c:pt>
                <c:pt idx="171">
                  <c:v>2.6579301357269287</c:v>
                </c:pt>
                <c:pt idx="172">
                  <c:v>2.6230349540710449</c:v>
                </c:pt>
                <c:pt idx="173">
                  <c:v>2.6145696640014648</c:v>
                </c:pt>
                <c:pt idx="174">
                  <c:v>2.643040657043457</c:v>
                </c:pt>
                <c:pt idx="175">
                  <c:v>2.6411266326904297</c:v>
                </c:pt>
                <c:pt idx="176">
                  <c:v>2.6311137676239014</c:v>
                </c:pt>
                <c:pt idx="177">
                  <c:v>2.6327683925628662</c:v>
                </c:pt>
                <c:pt idx="178">
                  <c:v>2.6120045185089111</c:v>
                </c:pt>
                <c:pt idx="179">
                  <c:v>2.5787112712860107</c:v>
                </c:pt>
                <c:pt idx="180">
                  <c:v>2.596527099609375</c:v>
                </c:pt>
                <c:pt idx="181">
                  <c:v>2.6269392967224121</c:v>
                </c:pt>
                <c:pt idx="182">
                  <c:v>2.6092395782470703</c:v>
                </c:pt>
                <c:pt idx="183">
                  <c:v>2.5844135284423828</c:v>
                </c:pt>
                <c:pt idx="184">
                  <c:v>2.5957505702972412</c:v>
                </c:pt>
                <c:pt idx="185">
                  <c:v>2.6005818843841553</c:v>
                </c:pt>
                <c:pt idx="186">
                  <c:v>2.5884828567504883</c:v>
                </c:pt>
                <c:pt idx="187">
                  <c:v>2.5695259571075439</c:v>
                </c:pt>
                <c:pt idx="188">
                  <c:v>2.5499539375305176</c:v>
                </c:pt>
                <c:pt idx="189">
                  <c:v>2.5732994079589844</c:v>
                </c:pt>
                <c:pt idx="190">
                  <c:v>2.5839781761169434</c:v>
                </c:pt>
                <c:pt idx="191">
                  <c:v>2.5343496799468994</c:v>
                </c:pt>
                <c:pt idx="192">
                  <c:v>2.5545728206634521</c:v>
                </c:pt>
                <c:pt idx="193">
                  <c:v>2.5297884941101074</c:v>
                </c:pt>
                <c:pt idx="194">
                  <c:v>2.5428965091705322</c:v>
                </c:pt>
                <c:pt idx="195">
                  <c:v>2.5197577476501465</c:v>
                </c:pt>
                <c:pt idx="196">
                  <c:v>2.5463399887084961</c:v>
                </c:pt>
                <c:pt idx="197">
                  <c:v>2.6043992042541504</c:v>
                </c:pt>
                <c:pt idx="198">
                  <c:v>2.5264432430267334</c:v>
                </c:pt>
                <c:pt idx="199">
                  <c:v>2.5263741016387939</c:v>
                </c:pt>
                <c:pt idx="200">
                  <c:v>2.5305488109588623</c:v>
                </c:pt>
                <c:pt idx="201">
                  <c:v>2.5303981304168701</c:v>
                </c:pt>
                <c:pt idx="202">
                  <c:v>2.5313289165496826</c:v>
                </c:pt>
                <c:pt idx="203">
                  <c:v>2.5910990238189697</c:v>
                </c:pt>
                <c:pt idx="204">
                  <c:v>2.5572798252105713</c:v>
                </c:pt>
                <c:pt idx="205">
                  <c:v>2.5811986923217773</c:v>
                </c:pt>
                <c:pt idx="206">
                  <c:v>2.5664870738983154</c:v>
                </c:pt>
                <c:pt idx="207">
                  <c:v>2.522132396697998</c:v>
                </c:pt>
                <c:pt idx="208">
                  <c:v>2.5618951320648193</c:v>
                </c:pt>
                <c:pt idx="209">
                  <c:v>2.5342462062835693</c:v>
                </c:pt>
                <c:pt idx="210">
                  <c:v>2.5656759738922119</c:v>
                </c:pt>
                <c:pt idx="211">
                  <c:v>2.5260965824127197</c:v>
                </c:pt>
                <c:pt idx="212">
                  <c:v>2.5260894298553467</c:v>
                </c:pt>
                <c:pt idx="213">
                  <c:v>2.5376243591308594</c:v>
                </c:pt>
                <c:pt idx="214">
                  <c:v>2.5826318264007568</c:v>
                </c:pt>
                <c:pt idx="215">
                  <c:v>2.587446928024292</c:v>
                </c:pt>
                <c:pt idx="216">
                  <c:v>2.5385820865631104</c:v>
                </c:pt>
                <c:pt idx="217">
                  <c:v>2.5654475688934326</c:v>
                </c:pt>
                <c:pt idx="218">
                  <c:v>2.5121631622314453</c:v>
                </c:pt>
                <c:pt idx="219">
                  <c:v>2.5565013885498047</c:v>
                </c:pt>
                <c:pt idx="220">
                  <c:v>2.5799577236175537</c:v>
                </c:pt>
                <c:pt idx="221">
                  <c:v>2.5428347587585449</c:v>
                </c:pt>
                <c:pt idx="222">
                  <c:v>2.5735807418823242</c:v>
                </c:pt>
                <c:pt idx="223">
                  <c:v>2.5170688629150391</c:v>
                </c:pt>
                <c:pt idx="224">
                  <c:v>2.5512020587921143</c:v>
                </c:pt>
                <c:pt idx="225">
                  <c:v>2.5301568508148193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PeakLabels!$L$2:$L$300</c15:f>
                <c15:dlblRangeCache>
                  <c:ptCount val="299"/>
                  <c:pt idx="15">
                    <c:v>220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1BFE-4235-A663-E8BCAA18C32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14F6F71D-A971-437A-8C23-2B35F6AF488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1BFE-4235-A663-E8BCAA18C32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0899F86-EADF-4F76-94F2-ABCCD9F887E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1BFE-4235-A663-E8BCAA18C32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DDCC906-7402-4E16-9095-E04D2AAB32C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1BFE-4235-A663-E8BCAA18C32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53D4DCA-ACD4-419A-A598-FDECBFCFF67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1BFE-4235-A663-E8BCAA18C32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7E096C2-C2D9-4F73-8801-61CBA05F7BE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1BFE-4235-A663-E8BCAA18C3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1BFE-4235-A663-E8BCAA18C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5728"/>
        <c:axId val="1767908992"/>
      </c:scatterChart>
      <c:valAx>
        <c:axId val="176790572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8992"/>
        <c:crossesAt val="0"/>
        <c:crossBetween val="midCat"/>
        <c:majorUnit val="100"/>
      </c:valAx>
      <c:valAx>
        <c:axId val="176790899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572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4B616168-7B78-4205-94BE-B2E89B36B2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0417-4425-BD25-7877319EC5C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3056510-6590-4D1E-A810-F9B8618126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0417-4425-BD25-7877319EC5C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4E65954-D365-4AB6-BF48-DE7558F90E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0417-4425-BD25-7877319EC5C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F43A154-67A1-4F76-96E5-63C5ADC567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0417-4425-BD25-7877319EC5C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F4324C8-E84D-48F3-AC23-8C19ACC664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0417-4425-BD25-7877319EC5C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C0CEB504-1766-4E0D-B11D-687943443A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0417-4425-BD25-7877319EC5C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366BE6DC-439E-41DF-9B41-8F576F07C5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0417-4425-BD25-7877319EC5C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FF1C4289-71A8-4917-8B6E-5A34C61403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0417-4425-BD25-7877319EC5C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2CBE552C-BA45-4EBE-93C4-8CCBC0759F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0417-4425-BD25-7877319EC5C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FA328952-4C67-4D02-9E92-620964F608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0417-4425-BD25-7877319EC5C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1420F25D-A872-45B0-8FE4-C7ECFAC131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0417-4425-BD25-7877319EC5C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420A7952-603F-4CAE-BE57-AB05820A43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0417-4425-BD25-7877319EC5C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9B0D950C-595C-4F77-A32C-1FC28B031B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0417-4425-BD25-7877319EC5CD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6B37E748-2EC8-466F-B201-43F3C99151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0417-4425-BD25-7877319EC5CD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EEB9A5D0-56DD-4717-8B86-B4CD24C377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0417-4425-BD25-7877319EC5CD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6093E26F-C722-4DB9-AB05-2BA37C33B9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0417-4425-BD25-7877319EC5CD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45C78BD0-910A-4159-898A-22BA1144F4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0417-4425-BD25-7877319EC5CD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067C1E97-BF3B-4EC5-9C8C-D344F8A4F6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0417-4425-BD25-7877319EC5CD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033C413F-4A3D-47E0-B5BF-1FA107AD30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0417-4425-BD25-7877319EC5CD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37B91DC1-6CD9-49B9-BBE7-B2559E5B5D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0417-4425-BD25-7877319EC5CD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43FFC442-11E7-4C67-8729-7FAC57EF7C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0417-4425-BD25-7877319EC5CD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0A419CA9-5428-436A-A4C1-A221249DCB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0417-4425-BD25-7877319EC5CD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2530CD8A-EA06-41D7-969D-499AF2908C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0417-4425-BD25-7877319EC5CD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38966325-90CF-4109-B6F1-B0C2737F75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0417-4425-BD25-7877319EC5CD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B0FBCA31-4EA2-474B-9DC3-43CBA56D86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0417-4425-BD25-7877319EC5CD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D58A24BF-076B-4AD9-8EA7-1113295BF2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0417-4425-BD25-7877319EC5CD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FE933C79-C2A4-47F5-92B9-26C6CADEB5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0417-4425-BD25-7877319EC5CD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A472496D-365D-4C1F-B69A-CC3CBAC94A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0417-4425-BD25-7877319EC5CD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E91EF929-EAC5-4DD5-9130-6441310ABB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0417-4425-BD25-7877319EC5CD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5425AD71-78C9-45CD-93BF-A2B9758FD3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0417-4425-BD25-7877319EC5CD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49DCF358-EE68-4E7A-B6F8-4AA65F3876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0417-4425-BD25-7877319EC5CD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64DAF9EA-AA18-400B-BB1B-3696933CF8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0417-4425-BD25-7877319EC5CD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9F78904E-5180-40AC-A38D-BA63C2382F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0417-4425-BD25-7877319EC5CD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FC84A8D1-34FE-49CD-A23C-AF54B07882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0417-4425-BD25-7877319EC5CD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03E19B69-1624-4AB4-9E12-F42DB5E622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0417-4425-BD25-7877319EC5CD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EC904ED7-E0ED-4B68-869A-436145ADFD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0417-4425-BD25-7877319EC5CD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B189EF2C-2202-417C-81A3-688CA9ED04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0417-4425-BD25-7877319EC5CD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FFA56477-EA5E-4D06-BF55-120E273544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0417-4425-BD25-7877319EC5CD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F9AF455A-4605-4DA8-9144-79375FF3DD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0417-4425-BD25-7877319EC5CD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A27A3526-5465-439B-A588-A81E170EC4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0417-4425-BD25-7877319EC5CD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01143F52-3679-453D-9BA0-9E0D6C0E3C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0417-4425-BD25-7877319EC5CD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80F1497A-B4C4-45EF-BB00-0F0975B213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0417-4425-BD25-7877319EC5CD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E097EA23-FC6B-4967-A0F3-B09A15AE0E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0417-4425-BD25-7877319EC5CD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1D9651BE-1CF9-4598-BF7A-CD8FF0414D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0417-4425-BD25-7877319EC5CD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BD5413BB-B33E-417E-BE04-F7203EAC66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0417-4425-BD25-7877319EC5CD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4A4E3F07-F8DB-4CF7-82F7-F8D94A2923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0417-4425-BD25-7877319EC5CD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EA960FF8-69E9-4799-A14F-6090EE6537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0417-4425-BD25-7877319EC5CD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41988A97-127F-4C24-985E-20739C87DF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0417-4425-BD25-7877319EC5CD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7AD8D5D6-6F8D-4D64-A102-1BAC75C10B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0417-4425-BD25-7877319EC5CD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8A350ADB-F41A-4854-8AE3-4DC74EC2B5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0417-4425-BD25-7877319EC5CD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9A506DB8-85F0-4103-BD35-971E52BF81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0417-4425-BD25-7877319EC5CD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0618583D-3BC2-4062-B39F-B469507092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0417-4425-BD25-7877319EC5CD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53796483-6E76-42DE-92B3-45D43FD720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0417-4425-BD25-7877319EC5CD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8A709927-7A5E-4926-BF4A-265654B588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0417-4425-BD25-7877319EC5CD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94817BF2-6F85-455F-9EC2-2D7E7BF4A3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0417-4425-BD25-7877319EC5CD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6F6A868C-B9C2-4968-BBF5-F7405D29EC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0417-4425-BD25-7877319EC5CD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B88BA4A1-1C3E-43F6-A6B8-1F43FB7775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0417-4425-BD25-7877319EC5CD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8C87FD56-1121-4A2A-AFEA-9A5C195C3F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0417-4425-BD25-7877319EC5CD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4E6CF7FB-71FB-4882-817B-D6E705F4A2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0417-4425-BD25-7877319EC5CD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79416CB0-4924-4691-B357-4B7C30EDA1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0417-4425-BD25-7877319EC5CD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75A4797C-4D98-46F9-8363-26BD472F0A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0417-4425-BD25-7877319EC5CD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18D28757-9E94-43AE-8E5A-578725EB39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0417-4425-BD25-7877319EC5CD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1A2046B6-1614-4CBD-AF86-4210E3CA0D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0417-4425-BD25-7877319EC5CD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9D807885-4AFF-4F9D-A5F0-37332799BC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0417-4425-BD25-7877319EC5CD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3E8AFBEB-0A1B-4A9E-AA5D-EBCAB129AF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0417-4425-BD25-7877319EC5CD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DE03E86B-E3A6-4FFF-85DE-D05466859E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0417-4425-BD25-7877319EC5CD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530E0177-584E-44FB-8539-0598EB2E26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0417-4425-BD25-7877319EC5CD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A704E1A8-D519-47AC-A5C6-7E0F04C1A7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0417-4425-BD25-7877319EC5CD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9C1680AE-69D2-44D4-9F49-79E80104FF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0417-4425-BD25-7877319EC5CD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80E1A40E-C46D-45E5-B731-0846116DE5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0417-4425-BD25-7877319EC5CD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18E808BA-AE35-4B7B-B50B-0ACBF91176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0417-4425-BD25-7877319EC5CD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44C429CE-F594-4305-BFC4-6F92BEA1CF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0417-4425-BD25-7877319EC5CD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53762796-A2C4-4C03-925A-5B32D243D2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0417-4425-BD25-7877319EC5CD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C1265908-704A-467C-AB62-81DBEB7E01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0417-4425-BD25-7877319EC5CD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9954BE47-DEAC-454B-AC49-803D1E708D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0417-4425-BD25-7877319EC5CD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EAF091D9-53DD-41F2-901B-CB25689FA4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0417-4425-BD25-7877319EC5CD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F0970348-BB28-40BA-AFCD-3B7E50F451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0417-4425-BD25-7877319EC5CD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C278BA6A-D5FF-4ECA-AEAA-5239426999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0417-4425-BD25-7877319EC5CD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EE9CD2A6-8992-401A-B78E-94A29ABADF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0417-4425-BD25-7877319EC5CD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7CD64FD3-5EA3-4BF1-A64A-A3A059FF11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0417-4425-BD25-7877319EC5CD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C61ABD32-6D6D-4214-86C4-B094051A6E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0417-4425-BD25-7877319EC5CD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66E531D0-844B-4ED8-9C7B-39B8A47AA5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0417-4425-BD25-7877319EC5CD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1192C698-92B7-4269-99DE-448F04E4E9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0417-4425-BD25-7877319EC5CD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74DC959C-4131-4DE5-A6D1-11A894392A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0417-4425-BD25-7877319EC5CD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A763A164-9D22-428D-8861-0DD9B1EFB9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0417-4425-BD25-7877319EC5CD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D2AE40DA-AC90-4F22-BD43-412D6E323B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0417-4425-BD25-7877319EC5CD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0CED5AA4-A8A9-4D9A-A0E3-3A7C34689C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0417-4425-BD25-7877319EC5CD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7813B27F-CED3-456F-A89F-629F62BBDD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0417-4425-BD25-7877319EC5CD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9BF57B23-8685-40E4-9253-8221DD844A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0417-4425-BD25-7877319EC5CD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08070576-425C-4DBE-8D3A-EF8368AB9F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0417-4425-BD25-7877319EC5CD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B058D685-1C80-44B1-A2E3-937F447A46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0417-4425-BD25-7877319EC5CD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253B6C88-8DE8-46E7-A36E-931679768A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0417-4425-BD25-7877319EC5CD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B0776D0D-4168-4A9D-BAE0-585EAADE42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0417-4425-BD25-7877319EC5CD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F430AC50-243A-4744-8DD0-843955252D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0417-4425-BD25-7877319EC5CD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6A0B5178-73DB-4400-BD62-CD6D22AFA9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0417-4425-BD25-7877319EC5CD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D48F2C16-F3C1-44AB-B430-BEE321B5AA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0417-4425-BD25-7877319EC5CD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20CE704B-5237-44CC-AAB6-97AA6A79E4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0417-4425-BD25-7877319EC5CD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5350320D-29F1-4CEE-B242-08F89D20C5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0417-4425-BD25-7877319EC5CD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A2E238B2-CC35-42B7-B33A-EC46C6B3B8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0417-4425-BD25-7877319EC5CD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AC1DC716-43C8-4488-A21F-07FBD6CCB0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0417-4425-BD25-7877319EC5CD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5CDEBCED-8DD6-4045-BD27-27F9DC5744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0417-4425-BD25-7877319EC5CD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98FD24DA-222F-4C5E-B100-4F4C31DF5A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0417-4425-BD25-7877319EC5CD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1301A816-4A43-4796-871B-8AD61A106C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0417-4425-BD25-7877319EC5CD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5515BAE8-3224-4FC6-A06F-A9D64E4489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0417-4425-BD25-7877319EC5CD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470D1D77-DA45-4C9E-9A8E-FA7168B506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0417-4425-BD25-7877319EC5CD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C57B10C3-431E-494E-BA9F-7FE82257B9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0417-4425-BD25-7877319EC5CD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E80EDBA6-4E96-4DD3-8B36-D9B40EDC67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0417-4425-BD25-7877319EC5CD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BB1E7A34-1CEA-4DC4-AF72-1C22D8BAFB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0417-4425-BD25-7877319EC5CD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CB408688-F5D0-4B4E-8E4B-71950296A7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0417-4425-BD25-7877319EC5CD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5DAB2E8C-268F-467C-982A-15FE5E2519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0417-4425-BD25-7877319EC5CD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A530EE0F-32FE-47C7-84A5-8185A1646A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0417-4425-BD25-7877319EC5CD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5F246B69-0ECD-4188-A73F-8ADACCC925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0417-4425-BD25-7877319EC5CD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1890F8EB-8D08-48B8-A517-96394B4255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0417-4425-BD25-7877319EC5CD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7B322A32-30E4-4C34-A755-32AA1A695C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0417-4425-BD25-7877319EC5CD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89A4CF2C-D99F-42DE-9C92-A2035A1891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0417-4425-BD25-7877319EC5CD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0E61331E-B972-4282-9940-9DF2A3B0B1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0417-4425-BD25-7877319EC5CD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ED0E8C6D-A708-4CA5-B7F2-E7568F0B31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0417-4425-BD25-7877319EC5CD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D618017D-0950-4D12-A896-E08AD79DCC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0417-4425-BD25-7877319EC5CD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F3190C66-E5C0-4EAD-B3C9-1265112EB8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0417-4425-BD25-7877319EC5CD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BB8B349C-2BAF-4662-BB39-25DC59658E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0417-4425-BD25-7877319EC5CD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3C9726E4-8DB3-4B07-B76A-9437E97B59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0417-4425-BD25-7877319EC5CD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FBFF0078-EFEE-4040-BF18-4AA3C5A004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0417-4425-BD25-7877319EC5CD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478CD27D-0780-4474-AC25-CC42933E36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0417-4425-BD25-7877319EC5CD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46579559-3A7C-44FC-8A33-95049929D1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0417-4425-BD25-7877319EC5CD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3F790DF9-014B-45F3-93EC-7EE98AF021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0417-4425-BD25-7877319EC5CD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66E13AE1-6F5C-406E-92EB-642F8A345D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0417-4425-BD25-7877319EC5CD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FEFE90EE-CA9B-422A-8E22-D6AD47F454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0417-4425-BD25-7877319EC5CD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80A213B6-1D84-4DBC-82C8-F199936D00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0417-4425-BD25-7877319EC5CD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8764C42B-F794-4A69-9667-5DB43DD598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0417-4425-BD25-7877319EC5CD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F473F954-BDCD-4E6D-A101-D2EAB1F14B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0417-4425-BD25-7877319EC5CD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3BC2C249-3C06-4FD6-A3A7-60F7D7E536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0417-4425-BD25-7877319EC5CD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B1855FAA-E5E6-496E-888F-0AEF4AD023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0417-4425-BD25-7877319EC5CD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7CFF2682-6C4E-49CD-8157-A8843A430E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0417-4425-BD25-7877319EC5CD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411C69D7-E9E4-4B40-AFFD-C03FC13CE0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0417-4425-BD25-7877319EC5CD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8AABB491-1FA5-4470-9FE0-C0A8FFB9A6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0417-4425-BD25-7877319EC5CD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BE406B6E-A001-40BB-AC84-09DB1E2453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0417-4425-BD25-7877319EC5CD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D0D377CC-3D2D-4F39-82F4-1369259663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0417-4425-BD25-7877319EC5CD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87F53831-D601-474F-9741-3ADF518A4A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0417-4425-BD25-7877319EC5CD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84CF4E3D-B958-4BA7-B50B-EF0B979A4F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0417-4425-BD25-7877319EC5CD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4BC79A04-119D-40E5-A9E8-9D9C7FC652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0417-4425-BD25-7877319EC5CD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9D3564AB-02C6-4654-8314-F72586D7CA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0417-4425-BD25-7877319EC5CD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8AF9FB04-AFB4-4391-98BB-66395D6610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0417-4425-BD25-7877319EC5CD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6B80022A-B0DF-4AF2-A6D0-9D1A8D635E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0417-4425-BD25-7877319EC5CD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00F853EC-8C52-4641-BD1C-CB0CF6A959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0417-4425-BD25-7877319EC5CD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D607C3A7-EC18-47EB-BC80-CC052FC3F8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0417-4425-BD25-7877319EC5CD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0A2D929A-5975-4395-8430-BB0B49CBA3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0417-4425-BD25-7877319EC5CD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A2775542-6803-471C-84E7-F23F838F42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0417-4425-BD25-7877319EC5CD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5A81B1B6-CFF2-4226-BB2C-E04BF4BB71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0417-4425-BD25-7877319EC5CD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81F1BECB-41FD-4AF5-8914-6E545D750B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0417-4425-BD25-7877319EC5CD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56D372BF-574C-4DA6-AB84-8C640B70AE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0417-4425-BD25-7877319EC5CD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E8B0EA0B-848E-485A-AEB5-D0107ACCB2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0417-4425-BD25-7877319EC5CD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272698E8-96A6-486B-9334-59867B15CB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0417-4425-BD25-7877319EC5CD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C967AAE7-3AE2-4C68-895A-A427071F45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0417-4425-BD25-7877319EC5CD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30151666-B7C3-45C5-BC13-F9177F29F2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0417-4425-BD25-7877319EC5CD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D788C14E-8799-4E2B-975A-C2559EF8C0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0417-4425-BD25-7877319EC5CD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0F4FE4A9-DCFB-4528-8E26-D11839FDD1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0417-4425-BD25-7877319EC5CD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BCD5C1EC-6950-4B7E-AAA9-0D7842440C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0417-4425-BD25-7877319EC5CD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8ABD149D-D06A-476F-8341-645B932D00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0417-4425-BD25-7877319EC5CD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BEFE18CE-9F72-4A7F-A8DF-B455ECC902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0417-4425-BD25-7877319EC5CD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CECFB87E-0CAE-4613-8072-A484D1918D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0417-4425-BD25-7877319EC5CD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BC34332F-7BEC-4144-8E44-802AFF3E3D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0417-4425-BD25-7877319EC5CD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1B99C5D6-70A7-4FD0-A4AE-3954C76E0E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0417-4425-BD25-7877319EC5CD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BB8A969E-BA0D-4B60-B54C-33090E7478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0417-4425-BD25-7877319EC5CD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4F7B6414-B1CE-40FC-86A2-BA86205495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0417-4425-BD25-7877319EC5CD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AB416069-0198-4B2A-B010-F12B7D46E3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0417-4425-BD25-7877319EC5CD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0E2F1E47-72E3-4B47-8F78-31F74820E6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0417-4425-BD25-7877319EC5CD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EE69C858-4523-4131-9144-F5F0F36F78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0417-4425-BD25-7877319EC5CD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F027B555-0E17-4A48-8431-FFEA149DAC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0417-4425-BD25-7877319EC5CD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A5389652-0DDE-49EF-AC2C-8131CD7C55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0417-4425-BD25-7877319EC5CD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0D84C9C5-4433-4F63-90B8-90873C747D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0417-4425-BD25-7877319EC5CD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39937D99-517B-4B27-AE87-CA5C52CCDD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0417-4425-BD25-7877319EC5CD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3A3BD092-12C0-48C7-964B-B16508BED4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0417-4425-BD25-7877319EC5CD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ECDCE179-EFC1-43FE-8726-BE37EF2D9A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0417-4425-BD25-7877319EC5CD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DBD603D2-1194-445A-9357-D9DD1F842E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0417-4425-BD25-7877319EC5CD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F0D2A531-7E54-48C3-BF70-58D5EB9326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0417-4425-BD25-7877319EC5CD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A82B6A8D-66EB-4858-B235-6A2A5F5CCF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0417-4425-BD25-7877319EC5CD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F8095F39-6C08-487E-A9BE-913D234333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0417-4425-BD25-7877319EC5CD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C7557C0A-B76D-49B0-8583-14FF9B1D5A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0417-4425-BD25-7877319EC5CD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7D29A0FE-8B59-4819-AFA9-6A2168D43B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0417-4425-BD25-7877319EC5CD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773C0D40-4C3D-4681-B11E-705652A3FC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0417-4425-BD25-7877319EC5CD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1C1DFB12-6290-4126-94AB-6041197E7E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0417-4425-BD25-7877319EC5CD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506A0F5C-3ABA-4413-B3F8-9D997A3E96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0417-4425-BD25-7877319EC5CD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27FD2C66-1A27-4693-8D21-55FB3377EC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0417-4425-BD25-7877319EC5CD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0B5F73EB-E623-48CE-84FA-092F262311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0417-4425-BD25-7877319EC5CD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E9C4F947-6B3D-4BE3-8E1D-9F24A1BBC6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0417-4425-BD25-7877319EC5CD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2E9065C5-CE39-4D1D-85CD-66EEB64C36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0417-4425-BD25-7877319EC5CD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BBC8E37D-95AE-4508-A809-A2C1396A2E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0417-4425-BD25-7877319EC5CD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1F70BDFE-5F31-4159-856F-D5C3116664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0417-4425-BD25-7877319EC5CD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372C71E2-48EF-45CB-9936-EB1C644887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0417-4425-BD25-7877319EC5CD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82B5A6E3-4A60-4C7A-A213-645434AA3F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0417-4425-BD25-7877319EC5CD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39C401D1-8C8D-4DE1-A270-01C5229E7B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0417-4425-BD25-7877319EC5CD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D22A9E2C-A283-4E0D-A405-216F78D6C6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0417-4425-BD25-7877319EC5CD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AC77AC9C-00FF-4C41-8A28-8DAA26D3F6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0417-4425-BD25-7877319EC5CD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7918DF5D-DB91-43CA-B619-7CEC399333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0417-4425-BD25-7877319EC5CD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C20BB35E-AD1D-43E8-92DA-33D265860B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0417-4425-BD25-7877319EC5CD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4056FB72-14E0-408C-9B26-8717BA8B60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0417-4425-BD25-7877319EC5CD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2A03D489-E460-4B49-94E8-C8BCA801F1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0417-4425-BD25-7877319EC5CD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941A4ECC-A50D-4019-8D25-B177479336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0417-4425-BD25-7877319EC5CD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34009F40-2070-4A09-88C2-68A03563F0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0417-4425-BD25-7877319EC5CD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18B9987E-CC7B-437D-B18E-762B46E3AE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0417-4425-BD25-7877319EC5CD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1D53091A-0F06-48F2-93E8-8B70D77066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0417-4425-BD25-7877319EC5CD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BC12008A-892B-4CBB-81E5-7F318477E9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0417-4425-BD25-7877319EC5CD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6822A7C5-938E-47CC-AC9A-DA78FAFFD9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0417-4425-BD25-7877319EC5CD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40581DA5-1802-432E-B060-A3DCBAD12B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0417-4425-BD25-7877319EC5CD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01414316-40F5-4818-B0F3-1A98C13189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0417-4425-BD25-7877319EC5CD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6FA72B3C-5E0E-4975-BEC4-13A8334186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0417-4425-BD25-7877319EC5CD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26365ABB-44EA-42CE-857E-3690E3CA67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0417-4425-BD25-7877319EC5CD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3F612589-8FED-40C2-90C8-605F85001E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0417-4425-BD25-7877319EC5CD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6077AF41-3C6A-488A-A515-865611FF17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0417-4425-BD25-7877319EC5CD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4C0F46F8-1726-49A7-9AF3-3316040D74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0417-4425-BD25-7877319EC5CD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8004D7EC-C257-4340-9A51-771A3299C5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0417-4425-BD25-7877319EC5CD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E5CF9733-0241-4C6B-A431-136A4CEC18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0417-4425-BD25-7877319EC5CD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666039FD-4FF1-4404-9A0C-BE998D2AC4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0417-4425-BD25-7877319EC5CD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A1C696DF-A7D6-48AB-9315-171B687B9E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0417-4425-BD25-7877319EC5CD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30CF49ED-DF0D-46A1-BCA6-B5B3E42B02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0417-4425-BD25-7877319EC5CD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551E6112-5303-49A4-8907-6B5C72CD76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0417-4425-BD25-7877319EC5CD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BF0C44C7-F7F4-4FBD-9469-A528E47D31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0417-4425-BD25-7877319EC5CD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9AD341FF-522C-4CDD-A74D-5C712D2669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0417-4425-BD25-7877319EC5CD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8E464000-69FD-4A21-AC0E-4EADED2495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0417-4425-BD25-7877319EC5CD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DA0FC285-05FB-4230-8E9E-B22E01AB6E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0417-4425-BD25-7877319EC5CD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DA2F231B-14AB-4C40-A586-55A91B8AA1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0417-4425-BD25-7877319EC5CD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D14BBB8A-02D2-43D8-A73D-F3A895899A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0417-4425-BD25-7877319EC5CD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0077073B-83DD-40FF-B1EA-E8FFE40D59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0417-4425-BD25-7877319EC5CD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DA53DD78-DF29-4BAA-8AAF-C186860858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0417-4425-BD25-7877319EC5CD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B9211DC2-A61F-4A95-927E-D9FA04B532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0417-4425-BD25-7877319EC5CD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1769B5E0-9E8B-45C3-A710-1689537557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0417-4425-BD25-7877319EC5CD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0417-4425-BD25-7877319EC5CD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0417-4425-BD25-7877319EC5CD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0417-4425-BD25-7877319EC5CD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0417-4425-BD25-7877319EC5CD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0417-4425-BD25-7877319EC5CD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0417-4425-BD25-7877319EC5CD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0417-4425-BD25-7877319EC5CD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0417-4425-BD25-7877319EC5CD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0417-4425-BD25-7877319EC5CD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0417-4425-BD25-7877319EC5CD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0417-4425-BD25-7877319EC5CD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0417-4425-BD25-7877319EC5CD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0417-4425-BD25-7877319EC5CD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0417-4425-BD25-7877319EC5CD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0417-4425-BD25-7877319EC5CD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0417-4425-BD25-7877319EC5CD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0417-4425-BD25-7877319EC5CD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0417-4425-BD25-7877319EC5CD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0417-4425-BD25-7877319EC5CD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0417-4425-BD25-7877319EC5CD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0417-4425-BD25-7877319EC5CD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0417-4425-BD25-7877319EC5CD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0417-4425-BD25-7877319EC5CD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0417-4425-BD25-7877319EC5CD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0417-4425-BD25-7877319EC5CD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0417-4425-BD25-7877319EC5CD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0417-4425-BD25-7877319EC5CD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0417-4425-BD25-7877319EC5CD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0417-4425-BD25-7877319EC5CD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0417-4425-BD25-7877319EC5CD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0417-4425-BD25-7877319EC5CD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0417-4425-BD25-7877319EC5CD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0417-4425-BD25-7877319EC5CD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0417-4425-BD25-7877319EC5CD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0417-4425-BD25-7877319EC5CD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0417-4425-BD25-7877319EC5CD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0417-4425-BD25-7877319EC5CD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0417-4425-BD25-7877319EC5CD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0417-4425-BD25-7877319EC5CD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0417-4425-BD25-7877319EC5CD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0417-4425-BD25-7877319EC5CD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0417-4425-BD25-7877319EC5CD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0417-4425-BD25-7877319EC5CD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0417-4425-BD25-7877319EC5CD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0417-4425-BD25-7877319EC5CD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0417-4425-BD25-7877319EC5CD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0417-4425-BD25-7877319EC5CD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0417-4425-BD25-7877319EC5CD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0417-4425-BD25-7877319EC5CD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0417-4425-BD25-7877319EC5CD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0417-4425-BD25-7877319EC5CD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0417-4425-BD25-7877319EC5CD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0417-4425-BD25-7877319EC5CD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0417-4425-BD25-7877319EC5CD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0417-4425-BD25-7877319EC5CD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0417-4425-BD25-7877319EC5CD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0417-4425-BD25-7877319EC5CD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0417-4425-BD25-7877319EC5CD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0417-4425-BD25-7877319EC5CD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0417-4425-BD25-7877319EC5CD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0417-4425-BD25-7877319EC5CD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0417-4425-BD25-7877319EC5CD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0417-4425-BD25-7877319EC5CD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0417-4425-BD25-7877319EC5CD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0417-4425-BD25-7877319EC5CD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0417-4425-BD25-7877319EC5CD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0417-4425-BD25-7877319EC5CD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0417-4425-BD25-7877319EC5CD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0417-4425-BD25-7877319EC5CD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0417-4425-BD25-7877319EC5CD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0417-4425-BD25-7877319EC5CD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0417-4425-BD25-7877319EC5CD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0417-4425-BD25-7877319EC5C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81.541015625</c:v>
                </c:pt>
                <c:pt idx="1">
                  <c:v>71.915809631347656</c:v>
                </c:pt>
                <c:pt idx="2">
                  <c:v>63.507026672363281</c:v>
                </c:pt>
                <c:pt idx="3">
                  <c:v>55.570774078369141</c:v>
                </c:pt>
                <c:pt idx="4">
                  <c:v>49.367977142333984</c:v>
                </c:pt>
                <c:pt idx="5">
                  <c:v>46.194526672363281</c:v>
                </c:pt>
                <c:pt idx="6">
                  <c:v>47.519569396972656</c:v>
                </c:pt>
                <c:pt idx="7">
                  <c:v>54.114402770996094</c:v>
                </c:pt>
                <c:pt idx="8">
                  <c:v>65.081283569335938</c:v>
                </c:pt>
                <c:pt idx="9">
                  <c:v>76.789596557617188</c:v>
                </c:pt>
                <c:pt idx="10">
                  <c:v>86.101203918457031</c:v>
                </c:pt>
                <c:pt idx="11">
                  <c:v>92.048347473144531</c:v>
                </c:pt>
                <c:pt idx="12">
                  <c:v>94.353630065917969</c:v>
                </c:pt>
                <c:pt idx="13">
                  <c:v>94.443603515625</c:v>
                </c:pt>
                <c:pt idx="14">
                  <c:v>93.624099731445313</c:v>
                </c:pt>
                <c:pt idx="15">
                  <c:v>93.002578735351563</c:v>
                </c:pt>
                <c:pt idx="16">
                  <c:v>92.881851196289063</c:v>
                </c:pt>
                <c:pt idx="17">
                  <c:v>93.177322387695313</c:v>
                </c:pt>
                <c:pt idx="18">
                  <c:v>93.43524169921875</c:v>
                </c:pt>
                <c:pt idx="19">
                  <c:v>93.898193359375</c:v>
                </c:pt>
                <c:pt idx="20">
                  <c:v>95.05126953125</c:v>
                </c:pt>
                <c:pt idx="21">
                  <c:v>96.621826171875</c:v>
                </c:pt>
                <c:pt idx="22">
                  <c:v>97.844894409179688</c:v>
                </c:pt>
                <c:pt idx="23">
                  <c:v>98.201034545898438</c:v>
                </c:pt>
                <c:pt idx="24">
                  <c:v>97.213432312011719</c:v>
                </c:pt>
                <c:pt idx="25">
                  <c:v>94.859947204589844</c:v>
                </c:pt>
                <c:pt idx="26">
                  <c:v>91.50396728515625</c:v>
                </c:pt>
                <c:pt idx="27">
                  <c:v>87.7252197265625</c:v>
                </c:pt>
                <c:pt idx="28">
                  <c:v>82.920234680175781</c:v>
                </c:pt>
                <c:pt idx="29">
                  <c:v>77.316200256347656</c:v>
                </c:pt>
                <c:pt idx="30">
                  <c:v>70.265274047851563</c:v>
                </c:pt>
                <c:pt idx="31">
                  <c:v>62.3028564453125</c:v>
                </c:pt>
                <c:pt idx="32">
                  <c:v>53.499622344970703</c:v>
                </c:pt>
                <c:pt idx="33">
                  <c:v>44.793312072753906</c:v>
                </c:pt>
                <c:pt idx="34">
                  <c:v>37.816440582275391</c:v>
                </c:pt>
                <c:pt idx="35">
                  <c:v>32.716300964355469</c:v>
                </c:pt>
                <c:pt idx="36">
                  <c:v>28.982305526733398</c:v>
                </c:pt>
                <c:pt idx="37">
                  <c:v>26.002862930297852</c:v>
                </c:pt>
                <c:pt idx="38">
                  <c:v>23.86408805847168</c:v>
                </c:pt>
                <c:pt idx="39">
                  <c:v>22.774204254150391</c:v>
                </c:pt>
                <c:pt idx="40">
                  <c:v>22.210411071777344</c:v>
                </c:pt>
                <c:pt idx="41">
                  <c:v>22.43145751953125</c:v>
                </c:pt>
                <c:pt idx="42">
                  <c:v>22.960382461547852</c:v>
                </c:pt>
                <c:pt idx="43">
                  <c:v>23.318063735961914</c:v>
                </c:pt>
                <c:pt idx="44">
                  <c:v>23.869083404541016</c:v>
                </c:pt>
                <c:pt idx="45">
                  <c:v>24.474903106689453</c:v>
                </c:pt>
                <c:pt idx="46">
                  <c:v>25.357749938964844</c:v>
                </c:pt>
                <c:pt idx="47">
                  <c:v>26.333969116210938</c:v>
                </c:pt>
                <c:pt idx="48">
                  <c:v>26.967958450317383</c:v>
                </c:pt>
                <c:pt idx="49">
                  <c:v>28.092555999755859</c:v>
                </c:pt>
                <c:pt idx="50">
                  <c:v>29.866491317749023</c:v>
                </c:pt>
                <c:pt idx="51">
                  <c:v>32.66778564453125</c:v>
                </c:pt>
                <c:pt idx="52">
                  <c:v>35.922405242919922</c:v>
                </c:pt>
                <c:pt idx="53">
                  <c:v>39.412590026855469</c:v>
                </c:pt>
                <c:pt idx="54">
                  <c:v>43.603565216064453</c:v>
                </c:pt>
                <c:pt idx="55">
                  <c:v>48.247035980224609</c:v>
                </c:pt>
                <c:pt idx="56">
                  <c:v>53.263538360595703</c:v>
                </c:pt>
                <c:pt idx="57">
                  <c:v>58.258148193359375</c:v>
                </c:pt>
                <c:pt idx="58">
                  <c:v>63.633823394775391</c:v>
                </c:pt>
                <c:pt idx="59">
                  <c:v>68.662994384765625</c:v>
                </c:pt>
                <c:pt idx="60">
                  <c:v>73.580917358398438</c:v>
                </c:pt>
                <c:pt idx="61">
                  <c:v>79.063407897949219</c:v>
                </c:pt>
                <c:pt idx="62">
                  <c:v>83.675407409667969</c:v>
                </c:pt>
                <c:pt idx="63">
                  <c:v>88.014968872070313</c:v>
                </c:pt>
                <c:pt idx="64">
                  <c:v>91.977943420410156</c:v>
                </c:pt>
                <c:pt idx="65">
                  <c:v>95.281486511230469</c:v>
                </c:pt>
                <c:pt idx="66">
                  <c:v>97.860137939453125</c:v>
                </c:pt>
                <c:pt idx="67">
                  <c:v>99.246055603027344</c:v>
                </c:pt>
                <c:pt idx="68">
                  <c:v>99.912544250488281</c:v>
                </c:pt>
                <c:pt idx="69">
                  <c:v>100</c:v>
                </c:pt>
                <c:pt idx="70">
                  <c:v>99.155006408691406</c:v>
                </c:pt>
                <c:pt idx="71">
                  <c:v>97.730819702148438</c:v>
                </c:pt>
                <c:pt idx="72">
                  <c:v>96.181999206542969</c:v>
                </c:pt>
                <c:pt idx="73">
                  <c:v>94.282966613769531</c:v>
                </c:pt>
                <c:pt idx="74">
                  <c:v>91.698753356933594</c:v>
                </c:pt>
                <c:pt idx="75">
                  <c:v>88.899002075195313</c:v>
                </c:pt>
                <c:pt idx="76">
                  <c:v>85.212692260742188</c:v>
                </c:pt>
                <c:pt idx="77">
                  <c:v>80.96990966796875</c:v>
                </c:pt>
                <c:pt idx="78">
                  <c:v>76.7921142578125</c:v>
                </c:pt>
                <c:pt idx="79">
                  <c:v>72.776145935058594</c:v>
                </c:pt>
                <c:pt idx="80">
                  <c:v>69.273857116699219</c:v>
                </c:pt>
                <c:pt idx="81">
                  <c:v>65.276687622070313</c:v>
                </c:pt>
                <c:pt idx="82">
                  <c:v>61.302120208740234</c:v>
                </c:pt>
                <c:pt idx="83">
                  <c:v>57.7076416015625</c:v>
                </c:pt>
                <c:pt idx="84">
                  <c:v>53.840461730957031</c:v>
                </c:pt>
                <c:pt idx="85">
                  <c:v>50.944606781005859</c:v>
                </c:pt>
                <c:pt idx="86">
                  <c:v>48.940200805664063</c:v>
                </c:pt>
                <c:pt idx="87">
                  <c:v>46.006183624267578</c:v>
                </c:pt>
                <c:pt idx="88">
                  <c:v>43.322208404541016</c:v>
                </c:pt>
                <c:pt idx="89">
                  <c:v>41.653907775878906</c:v>
                </c:pt>
                <c:pt idx="90">
                  <c:v>39.575027465820313</c:v>
                </c:pt>
                <c:pt idx="91">
                  <c:v>37.054931640625</c:v>
                </c:pt>
                <c:pt idx="92">
                  <c:v>34.754905700683594</c:v>
                </c:pt>
                <c:pt idx="93">
                  <c:v>33.260574340820313</c:v>
                </c:pt>
                <c:pt idx="94">
                  <c:v>32.124080657958984</c:v>
                </c:pt>
                <c:pt idx="95">
                  <c:v>30.620170593261719</c:v>
                </c:pt>
                <c:pt idx="96">
                  <c:v>29.021909713745117</c:v>
                </c:pt>
                <c:pt idx="97">
                  <c:v>27.854618072509766</c:v>
                </c:pt>
                <c:pt idx="98">
                  <c:v>26.9940185546875</c:v>
                </c:pt>
                <c:pt idx="99">
                  <c:v>26.1024169921875</c:v>
                </c:pt>
                <c:pt idx="100">
                  <c:v>25.192686080932617</c:v>
                </c:pt>
                <c:pt idx="101">
                  <c:v>24.099349975585938</c:v>
                </c:pt>
                <c:pt idx="102">
                  <c:v>23.472415924072266</c:v>
                </c:pt>
                <c:pt idx="103">
                  <c:v>23.24894905090332</c:v>
                </c:pt>
                <c:pt idx="104">
                  <c:v>22.540590286254883</c:v>
                </c:pt>
                <c:pt idx="105">
                  <c:v>21.841657638549805</c:v>
                </c:pt>
                <c:pt idx="106">
                  <c:v>21.252113342285156</c:v>
                </c:pt>
                <c:pt idx="107">
                  <c:v>20.987289428710938</c:v>
                </c:pt>
                <c:pt idx="108">
                  <c:v>20.459342956542969</c:v>
                </c:pt>
                <c:pt idx="109">
                  <c:v>19.799602508544922</c:v>
                </c:pt>
                <c:pt idx="110">
                  <c:v>19.516084671020508</c:v>
                </c:pt>
                <c:pt idx="111">
                  <c:v>19.157630920410156</c:v>
                </c:pt>
                <c:pt idx="112">
                  <c:v>18.662233352661133</c:v>
                </c:pt>
                <c:pt idx="113">
                  <c:v>17.974321365356445</c:v>
                </c:pt>
                <c:pt idx="114">
                  <c:v>17.210237503051758</c:v>
                </c:pt>
                <c:pt idx="115">
                  <c:v>16.387235641479492</c:v>
                </c:pt>
                <c:pt idx="116">
                  <c:v>15.945451736450195</c:v>
                </c:pt>
                <c:pt idx="117">
                  <c:v>15.331341743469238</c:v>
                </c:pt>
                <c:pt idx="118">
                  <c:v>14.54969596862793</c:v>
                </c:pt>
                <c:pt idx="119">
                  <c:v>13.971328735351563</c:v>
                </c:pt>
                <c:pt idx="120">
                  <c:v>13.12530517578125</c:v>
                </c:pt>
                <c:pt idx="121">
                  <c:v>12.403402328491211</c:v>
                </c:pt>
                <c:pt idx="122">
                  <c:v>11.796502113342285</c:v>
                </c:pt>
                <c:pt idx="123">
                  <c:v>11.421670913696289</c:v>
                </c:pt>
                <c:pt idx="124">
                  <c:v>11.567061424255371</c:v>
                </c:pt>
                <c:pt idx="125">
                  <c:v>11.249448776245117</c:v>
                </c:pt>
                <c:pt idx="126">
                  <c:v>10.210601806640625</c:v>
                </c:pt>
                <c:pt idx="127">
                  <c:v>9.3323383331298828</c:v>
                </c:pt>
                <c:pt idx="128">
                  <c:v>8.9029664993286133</c:v>
                </c:pt>
                <c:pt idx="129">
                  <c:v>8.4263668060302734</c:v>
                </c:pt>
                <c:pt idx="130">
                  <c:v>8.224787712097168</c:v>
                </c:pt>
                <c:pt idx="131">
                  <c:v>8.8074817657470703</c:v>
                </c:pt>
                <c:pt idx="132">
                  <c:v>8.1377496719360352</c:v>
                </c:pt>
                <c:pt idx="133">
                  <c:v>7.2141127586364746</c:v>
                </c:pt>
                <c:pt idx="134">
                  <c:v>6.9643797874450684</c:v>
                </c:pt>
                <c:pt idx="135">
                  <c:v>6.9434700012207031</c:v>
                </c:pt>
                <c:pt idx="136">
                  <c:v>5.2147026062011719</c:v>
                </c:pt>
                <c:pt idx="137">
                  <c:v>4.1377444267272949</c:v>
                </c:pt>
                <c:pt idx="138">
                  <c:v>5.9045720100402832</c:v>
                </c:pt>
                <c:pt idx="139">
                  <c:v>6.6413593292236328</c:v>
                </c:pt>
                <c:pt idx="140">
                  <c:v>6.6561403274536133</c:v>
                </c:pt>
                <c:pt idx="141">
                  <c:v>6.2421674728393555</c:v>
                </c:pt>
                <c:pt idx="142">
                  <c:v>5.3740496635437012</c:v>
                </c:pt>
                <c:pt idx="143">
                  <c:v>5.2322134971618652</c:v>
                </c:pt>
                <c:pt idx="144">
                  <c:v>5.1881790161132813</c:v>
                </c:pt>
                <c:pt idx="145">
                  <c:v>5.6675081253051758</c:v>
                </c:pt>
                <c:pt idx="146">
                  <c:v>6.3683986663818359</c:v>
                </c:pt>
                <c:pt idx="147">
                  <c:v>6.7457537651062012</c:v>
                </c:pt>
                <c:pt idx="148">
                  <c:v>6.9452724456787109</c:v>
                </c:pt>
                <c:pt idx="149">
                  <c:v>6.8476762771606445</c:v>
                </c:pt>
                <c:pt idx="150">
                  <c:v>5.6440234184265137</c:v>
                </c:pt>
                <c:pt idx="151">
                  <c:v>4.849708080291748</c:v>
                </c:pt>
                <c:pt idx="152">
                  <c:v>5.1669087409973145</c:v>
                </c:pt>
                <c:pt idx="153">
                  <c:v>5.2795438766479492</c:v>
                </c:pt>
                <c:pt idx="154">
                  <c:v>5.3724017143249512</c:v>
                </c:pt>
                <c:pt idx="155">
                  <c:v>5.6042122840881348</c:v>
                </c:pt>
                <c:pt idx="156">
                  <c:v>5.7963662147521973</c:v>
                </c:pt>
                <c:pt idx="157">
                  <c:v>5.5813970565795898</c:v>
                </c:pt>
                <c:pt idx="158">
                  <c:v>5.2497754096984863</c:v>
                </c:pt>
                <c:pt idx="159">
                  <c:v>5.1827712059020996</c:v>
                </c:pt>
                <c:pt idx="160">
                  <c:v>5.5244355201721191</c:v>
                </c:pt>
                <c:pt idx="161">
                  <c:v>4.9220166206359863</c:v>
                </c:pt>
                <c:pt idx="162">
                  <c:v>3.9899337291717529</c:v>
                </c:pt>
                <c:pt idx="163">
                  <c:v>4.2127313613891602</c:v>
                </c:pt>
                <c:pt idx="164">
                  <c:v>4.5147390365600586</c:v>
                </c:pt>
                <c:pt idx="165">
                  <c:v>5.080385684967041</c:v>
                </c:pt>
                <c:pt idx="166">
                  <c:v>4.7023606300354004</c:v>
                </c:pt>
                <c:pt idx="167">
                  <c:v>3.1159965991973877</c:v>
                </c:pt>
                <c:pt idx="168">
                  <c:v>3.8410930633544922</c:v>
                </c:pt>
                <c:pt idx="169">
                  <c:v>3.9344661235809326</c:v>
                </c:pt>
                <c:pt idx="170">
                  <c:v>4.0629634857177734</c:v>
                </c:pt>
                <c:pt idx="171">
                  <c:v>4.5392026901245117</c:v>
                </c:pt>
                <c:pt idx="172">
                  <c:v>4.0597705841064453</c:v>
                </c:pt>
                <c:pt idx="173">
                  <c:v>3.492424488067627</c:v>
                </c:pt>
                <c:pt idx="174">
                  <c:v>3.9851441383361816</c:v>
                </c:pt>
                <c:pt idx="175">
                  <c:v>4.0530238151550293</c:v>
                </c:pt>
                <c:pt idx="176">
                  <c:v>3.808286190032959</c:v>
                </c:pt>
                <c:pt idx="177">
                  <c:v>4.3469457626342773</c:v>
                </c:pt>
                <c:pt idx="178">
                  <c:v>3.9812815189361572</c:v>
                </c:pt>
                <c:pt idx="179">
                  <c:v>3.9277708530426025</c:v>
                </c:pt>
                <c:pt idx="180">
                  <c:v>3.7260892391204834</c:v>
                </c:pt>
                <c:pt idx="181">
                  <c:v>3.3413691520690918</c:v>
                </c:pt>
                <c:pt idx="182">
                  <c:v>3.6178834438323975</c:v>
                </c:pt>
                <c:pt idx="183">
                  <c:v>3.113215446472168</c:v>
                </c:pt>
                <c:pt idx="184">
                  <c:v>2.5834145545959473</c:v>
                </c:pt>
                <c:pt idx="185">
                  <c:v>3.1505544185638428</c:v>
                </c:pt>
                <c:pt idx="186">
                  <c:v>3.364854097366333</c:v>
                </c:pt>
                <c:pt idx="187">
                  <c:v>3.3400301933288574</c:v>
                </c:pt>
                <c:pt idx="188">
                  <c:v>3.6438920497894287</c:v>
                </c:pt>
                <c:pt idx="189">
                  <c:v>3.9183461666107178</c:v>
                </c:pt>
                <c:pt idx="190">
                  <c:v>3.6269478797912598</c:v>
                </c:pt>
                <c:pt idx="191">
                  <c:v>3.4684760570526123</c:v>
                </c:pt>
                <c:pt idx="192">
                  <c:v>3.4475147724151611</c:v>
                </c:pt>
                <c:pt idx="193">
                  <c:v>3.288888692855835</c:v>
                </c:pt>
                <c:pt idx="194">
                  <c:v>3.4205279350280762</c:v>
                </c:pt>
                <c:pt idx="195">
                  <c:v>3.6819005012512207</c:v>
                </c:pt>
                <c:pt idx="196">
                  <c:v>3.8647325038909912</c:v>
                </c:pt>
                <c:pt idx="197">
                  <c:v>3.2127172946929932</c:v>
                </c:pt>
                <c:pt idx="198">
                  <c:v>3.5838921070098877</c:v>
                </c:pt>
                <c:pt idx="199">
                  <c:v>3.4855232238769531</c:v>
                </c:pt>
                <c:pt idx="200">
                  <c:v>3.5159094333648682</c:v>
                </c:pt>
                <c:pt idx="201">
                  <c:v>3.9987921714782715</c:v>
                </c:pt>
                <c:pt idx="202">
                  <c:v>3.2182796001434326</c:v>
                </c:pt>
                <c:pt idx="203">
                  <c:v>3.2713265419006348</c:v>
                </c:pt>
                <c:pt idx="204">
                  <c:v>3.3608884811401367</c:v>
                </c:pt>
                <c:pt idx="205">
                  <c:v>3.4947421550750732</c:v>
                </c:pt>
                <c:pt idx="206">
                  <c:v>2.9528381824493408</c:v>
                </c:pt>
                <c:pt idx="207">
                  <c:v>3.2958929538726807</c:v>
                </c:pt>
                <c:pt idx="208">
                  <c:v>3.1280994415283203</c:v>
                </c:pt>
                <c:pt idx="209">
                  <c:v>2.7992076873779297</c:v>
                </c:pt>
                <c:pt idx="210">
                  <c:v>3.0335934162139893</c:v>
                </c:pt>
                <c:pt idx="211">
                  <c:v>3.119138240814209</c:v>
                </c:pt>
                <c:pt idx="212">
                  <c:v>3.2080821990966797</c:v>
                </c:pt>
                <c:pt idx="213">
                  <c:v>2.9057140350341797</c:v>
                </c:pt>
                <c:pt idx="214">
                  <c:v>2.9510872364044189</c:v>
                </c:pt>
                <c:pt idx="215">
                  <c:v>2.3535611629486084</c:v>
                </c:pt>
                <c:pt idx="216">
                  <c:v>3.4551372528076172</c:v>
                </c:pt>
                <c:pt idx="217">
                  <c:v>3.9301915168762207</c:v>
                </c:pt>
                <c:pt idx="218">
                  <c:v>3.9110841751098633</c:v>
                </c:pt>
                <c:pt idx="219">
                  <c:v>3.981487512588501</c:v>
                </c:pt>
                <c:pt idx="220">
                  <c:v>3.8069987297058105</c:v>
                </c:pt>
                <c:pt idx="221">
                  <c:v>2.6858518123626709</c:v>
                </c:pt>
                <c:pt idx="222">
                  <c:v>1.9999998807907104</c:v>
                </c:pt>
                <c:pt idx="223">
                  <c:v>3.8534021377563477</c:v>
                </c:pt>
                <c:pt idx="224">
                  <c:v>4.1517529487609863</c:v>
                </c:pt>
                <c:pt idx="225">
                  <c:v>2.5527193546295166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PeakLabels!$M$2:$M$300</c15:f>
                <c15:dlblRangeCache>
                  <c:ptCount val="299"/>
                  <c:pt idx="13">
                    <c:v>216</c:v>
                  </c:pt>
                  <c:pt idx="23">
                    <c:v>236</c:v>
                  </c:pt>
                  <c:pt idx="69">
                    <c:v>328</c:v>
                  </c:pt>
                  <c:pt idx="124">
                    <c:v>438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8C34-4C4E-A028-24E8E637239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73A352B-56FF-4F75-A4CD-65A596F7213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8C34-4C4E-A028-24E8E637239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6C7341D-D18F-4973-A312-273BC6F6F6C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8C34-4C4E-A028-24E8E637239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DCABD13-B6A8-44AE-8261-CA1E907C547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8C34-4C4E-A028-24E8E637239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2C0C8F4-85E0-46C8-B285-40C4571A74B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8C34-4C4E-A028-24E8E637239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238B270-3D82-4201-9E9A-FC0EDD36847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8C34-4C4E-A028-24E8E63723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8C34-4C4E-A028-24E8E63723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8448"/>
        <c:axId val="1767904640"/>
      </c:scatterChart>
      <c:valAx>
        <c:axId val="176790844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4640"/>
        <c:crossesAt val="0"/>
        <c:crossBetween val="midCat"/>
        <c:majorUnit val="100"/>
      </c:valAx>
      <c:valAx>
        <c:axId val="176790464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844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21E208C9-C619-4DF5-A9CB-0A12CA6342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142C-4499-A21E-BAF67F8333D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578595D-2BF7-454B-8EC8-7BD8705223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142C-4499-A21E-BAF67F8333D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2532188-0B62-4398-9F22-31EF288FD2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42C-4499-A21E-BAF67F8333D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2F1AF26-0DDE-4051-82B1-7936BD37D9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42C-4499-A21E-BAF67F8333DA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8110DA2-EFF7-40E6-8590-8E4E3AE255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42C-4499-A21E-BAF67F8333DA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901B5AF6-D193-491E-92D6-0C7A0B4ED3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42C-4499-A21E-BAF67F8333DA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70543AD8-6289-4D55-BACB-127D4A48F1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142C-4499-A21E-BAF67F8333DA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7AA92D46-CE52-4EFD-BB51-20AEF743B4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142C-4499-A21E-BAF67F8333DA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60281EA1-552B-4887-A9FB-EA10AEACED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142C-4499-A21E-BAF67F8333DA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A690005D-A5C8-4396-B56E-77DEA11F06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142C-4499-A21E-BAF67F8333DA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6FB6780B-A16E-4C8A-B0AA-8C81B7D177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142C-4499-A21E-BAF67F8333DA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E5DE5431-D30E-4130-B953-7261320147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142C-4499-A21E-BAF67F8333DA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B2B09DFC-F6BA-4A2E-AB22-F26C81F57C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142C-4499-A21E-BAF67F8333DA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D4E2E582-20C5-4230-9914-F4FB32A570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142C-4499-A21E-BAF67F8333DA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CB16DE46-8E0E-4914-9FC6-2A40A75779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142C-4499-A21E-BAF67F8333DA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E2E35D7D-C932-4016-B9DF-D2220BB60A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142C-4499-A21E-BAF67F8333DA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B368E3CD-7731-4666-B357-3947E7DF53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142C-4499-A21E-BAF67F8333DA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8A55D9FA-48E4-45F8-8B1B-E18B05D645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142C-4499-A21E-BAF67F8333DA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5C3CD21D-2096-46F5-96C3-F27886C882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142C-4499-A21E-BAF67F8333DA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6375AA6C-B237-49B1-819C-533E9EE5C5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142C-4499-A21E-BAF67F8333DA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C153A8C1-3C18-4CD7-8D44-17A151F90E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142C-4499-A21E-BAF67F8333DA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505BF69C-F60A-4F5D-92F4-BE7AB935D6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142C-4499-A21E-BAF67F8333DA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D912753F-9199-4DEF-8E14-704D663900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142C-4499-A21E-BAF67F8333DA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0E95EB20-E89F-471D-9C03-DF898F33BD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142C-4499-A21E-BAF67F8333DA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89CDD7D9-7BAC-41E5-A506-AE20D55AAE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142C-4499-A21E-BAF67F8333DA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1E8B24D6-16E4-411B-ABAF-FDA26A0CFF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142C-4499-A21E-BAF67F8333DA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E9C30D65-BD5A-4AC0-B2D9-E6B99174AF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142C-4499-A21E-BAF67F8333DA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C74DBDA5-2F8C-4CF0-823C-F00BB9DCDC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142C-4499-A21E-BAF67F8333DA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A7602503-CBF3-4255-B22B-2DE13073DC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142C-4499-A21E-BAF67F8333DA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FDD09F9D-3F3B-4D3B-A26E-EBFA7616F5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142C-4499-A21E-BAF67F8333DA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7CD6D30B-5AA9-4BFB-9D12-B554BC9B1D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142C-4499-A21E-BAF67F8333DA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23A71564-D6F3-47FF-BD7A-045FB473DE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142C-4499-A21E-BAF67F8333DA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6EDE1103-2AF3-4941-B525-A770989257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142C-4499-A21E-BAF67F8333DA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6B6E31F0-EE4C-4F1F-A69B-0E254DED90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142C-4499-A21E-BAF67F8333DA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E68AEC13-4F7F-428B-B0B8-2ECCFF37BA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142C-4499-A21E-BAF67F8333DA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B4FA5EC4-AF42-44D9-B653-7F398393EE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142C-4499-A21E-BAF67F8333DA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370E82A7-E8F6-488B-B586-A38ECBEFCD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142C-4499-A21E-BAF67F8333DA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AFF09616-DDE7-43B7-9FDF-5C957ED17E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142C-4499-A21E-BAF67F8333DA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56DB3960-21E7-40AB-A225-2158266132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142C-4499-A21E-BAF67F8333DA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97D0F428-161B-40A7-AA65-C4E3AA7B03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142C-4499-A21E-BAF67F8333DA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EC91428E-CF95-4130-8338-839B1E0CDA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142C-4499-A21E-BAF67F8333DA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7B67F247-037B-4429-94EB-D11501910C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142C-4499-A21E-BAF67F8333DA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942782C8-06AB-4643-A845-66ED49E1C9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142C-4499-A21E-BAF67F8333DA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F487B37D-4771-4EA2-9D39-2FD7BF8184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142C-4499-A21E-BAF67F8333DA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B322DECF-9347-4135-98B6-61AB7FD868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142C-4499-A21E-BAF67F8333DA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25344D47-A826-4DE8-AA59-9BEB4F3019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142C-4499-A21E-BAF67F8333DA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BE91D7B9-7B9B-453D-9126-39EEA395A1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142C-4499-A21E-BAF67F8333DA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A01A5BF4-1A69-4B72-8A63-D51692C721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142C-4499-A21E-BAF67F8333DA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71415F79-6E26-46D2-A961-C243B76854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142C-4499-A21E-BAF67F8333DA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B36DAFA3-60D5-4AD8-A34A-07E5FE9286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142C-4499-A21E-BAF67F8333DA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B6DB40BC-5840-49FD-B352-A881438010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142C-4499-A21E-BAF67F8333DA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EAF7FC6C-EE34-4202-A0DA-F548FBD394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142C-4499-A21E-BAF67F8333DA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A1EB40F6-FE0B-49F7-9A78-FF11E707B6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142C-4499-A21E-BAF67F8333DA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92F23A20-D9CE-412A-B4DC-45E489360E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142C-4499-A21E-BAF67F8333DA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9EE776AE-2CE6-41E8-A878-CBD9627205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142C-4499-A21E-BAF67F8333DA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555B36C5-5CF0-4CA7-8B64-F2FF4B76F9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142C-4499-A21E-BAF67F8333DA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270B0A0C-D8CA-4C5E-82F9-BD844B99E8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142C-4499-A21E-BAF67F8333DA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7D5064C3-3AF9-4001-BC14-FB9B9D8498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142C-4499-A21E-BAF67F8333DA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261A848B-7B84-4B6C-BD40-339D544824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142C-4499-A21E-BAF67F8333DA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60662EE3-96F1-40CB-9277-0BC7C2E1B2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142C-4499-A21E-BAF67F8333DA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253381C2-589C-4665-9941-4C5937FF43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142C-4499-A21E-BAF67F8333DA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29BDA161-4B78-4467-AC1A-9CA165F5E2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142C-4499-A21E-BAF67F8333DA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4C50760F-82FA-41D3-8B9C-66A6DB795F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142C-4499-A21E-BAF67F8333DA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146C6394-588B-4BBC-96AB-B252A1CEE1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142C-4499-A21E-BAF67F8333DA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3970FC24-3FE7-4A5C-BEDB-A6CA1A06CF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142C-4499-A21E-BAF67F8333DA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869F106D-ACF4-4506-80F3-5E34EF6A6E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142C-4499-A21E-BAF67F8333DA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6C6E3827-20D0-479C-B96D-37BD41EA98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142C-4499-A21E-BAF67F8333DA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35EAFA97-5F80-47AC-830D-FEB233318D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142C-4499-A21E-BAF67F8333DA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518E5C06-6D2B-4415-9728-A89E28AF5A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142C-4499-A21E-BAF67F8333DA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3D04B50A-BD48-4AFF-84B0-225E6F1ABC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142C-4499-A21E-BAF67F8333DA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D097711E-750D-49A7-AFF8-FE360CF420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142C-4499-A21E-BAF67F8333DA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DB0E78DA-7421-4EBF-8B13-A4FDEE1C8F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142C-4499-A21E-BAF67F8333DA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6396A896-AFC1-47E2-B892-81AD87A884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142C-4499-A21E-BAF67F8333DA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AC5051CA-3669-48F2-8BCB-D4A424E837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142C-4499-A21E-BAF67F8333DA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42120714-4C1C-46F2-9087-A3919D1AEF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142C-4499-A21E-BAF67F8333DA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A62DB997-8EE2-4E11-8A51-5A42A657A2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142C-4499-A21E-BAF67F8333DA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A9CEC68C-A6A4-437F-BE47-51766B0E78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142C-4499-A21E-BAF67F8333DA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46C05570-BFD8-463A-B3B1-7FEEBEB53C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142C-4499-A21E-BAF67F8333DA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EE0D81B1-6BEB-4A56-B770-49CF9E4767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142C-4499-A21E-BAF67F8333DA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13AB013C-6670-4C2F-9250-60C1B6B6CE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142C-4499-A21E-BAF67F8333DA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5FECD816-B8B4-4F03-A17F-BB1DBAF272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142C-4499-A21E-BAF67F8333DA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56ACE335-9C2C-406B-96C2-7DCF2261E5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142C-4499-A21E-BAF67F8333DA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64207896-9E30-497E-BAF8-3991BE59CC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142C-4499-A21E-BAF67F8333DA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D2B01826-BCFD-430C-8EAE-63750F583E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142C-4499-A21E-BAF67F8333DA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A71F4060-B80A-4CF3-8688-A35AD94DA9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142C-4499-A21E-BAF67F8333DA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10067431-2FD9-48D6-8F07-F295B213B4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142C-4499-A21E-BAF67F8333DA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13140422-7E06-4657-885B-3D10222ACD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142C-4499-A21E-BAF67F8333DA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D394878C-537B-4DB2-A1BE-DE5A43804D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142C-4499-A21E-BAF67F8333DA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38C146A8-2670-461B-9185-107475BE42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142C-4499-A21E-BAF67F8333DA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9045D058-8346-4DC1-9425-3F91F1907B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142C-4499-A21E-BAF67F8333DA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B3F3E3BE-3AF8-4FAF-9D7D-521A548BA7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142C-4499-A21E-BAF67F8333DA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199D688E-A1BC-4BD1-B3C2-60F2896B35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142C-4499-A21E-BAF67F8333DA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49647B16-903A-4126-9926-78BEFA8C86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142C-4499-A21E-BAF67F8333DA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98C77C80-A1AF-4B8B-B36C-EC81ADD44D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142C-4499-A21E-BAF67F8333DA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6FECD5C7-146A-470E-9525-5CB86714B3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142C-4499-A21E-BAF67F8333DA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8197FABE-8246-491B-B535-7EF23F5DF3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142C-4499-A21E-BAF67F8333DA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ECA373B4-05F2-4CBE-9C67-5134C19996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142C-4499-A21E-BAF67F8333DA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7E88C179-DA4C-4A88-9D27-F111BBDD36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142C-4499-A21E-BAF67F8333DA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DAC3157D-290D-40BE-8DD8-1D6CBB64B3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142C-4499-A21E-BAF67F8333DA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AD22C578-EAE4-468F-B04A-49156FA8DA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142C-4499-A21E-BAF67F8333DA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9B9BAD6E-3DD7-4C9B-A3B9-46B17F7426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142C-4499-A21E-BAF67F8333DA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38E0798A-183F-45F3-9764-41B52D228C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142C-4499-A21E-BAF67F8333DA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516DBB47-14E6-46B8-9C3F-6B3EE3851A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142C-4499-A21E-BAF67F8333DA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BFF16903-E5EC-4F19-8E0B-1CB1CDB7AC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142C-4499-A21E-BAF67F8333DA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8110367B-D76E-4E20-A990-4FE4E965AE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142C-4499-A21E-BAF67F8333DA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2A9ACCAF-8289-458E-9DC5-ECAED304E9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142C-4499-A21E-BAF67F8333DA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C0C0C17B-5C0A-42C2-8E8E-047EC633D1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142C-4499-A21E-BAF67F8333DA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F2675193-2A18-48EB-973A-37234AB007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142C-4499-A21E-BAF67F8333DA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A76BF5E9-F5DA-473D-855C-4DCF06EA0E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142C-4499-A21E-BAF67F8333DA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88DC1156-CCDB-46B3-A7E7-D23C6DA724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142C-4499-A21E-BAF67F8333DA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5503BCFC-1317-40EB-ADF6-3E8ED58B4A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142C-4499-A21E-BAF67F8333DA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0CC875A8-8FDF-4590-8B3F-3FA889F15D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142C-4499-A21E-BAF67F8333DA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581F388A-EC7A-47C4-AE96-769C7E8650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142C-4499-A21E-BAF67F8333DA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48AEE7EF-ECE5-464B-BA3E-50F161D769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142C-4499-A21E-BAF67F8333DA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F107EB8F-21DF-404C-BB70-DA4F782178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142C-4499-A21E-BAF67F8333DA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E02CD232-6BDC-4FED-8A3D-EADEBBA272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142C-4499-A21E-BAF67F8333DA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C303A092-A597-4088-9484-CAA442799A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142C-4499-A21E-BAF67F8333DA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D143A4D3-CBF4-4E2A-902A-295AC87ACF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142C-4499-A21E-BAF67F8333DA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429C37AD-FA73-4D82-95DD-08FD0D3A03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142C-4499-A21E-BAF67F8333DA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8A2E3CB7-EE13-4346-A687-7702336C37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142C-4499-A21E-BAF67F8333DA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5D8DAEBB-96BB-4A4C-B56E-16CC73DA72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142C-4499-A21E-BAF67F8333DA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14FD6FFA-2DB9-4FD1-B4FA-62FF352FF6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142C-4499-A21E-BAF67F8333DA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B414CE01-5C85-4F13-8B66-E733C55A7E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142C-4499-A21E-BAF67F8333DA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26285C72-6646-4971-A807-C879FC86BE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142C-4499-A21E-BAF67F8333DA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A0FED69C-4ECD-4786-BF5D-94E78B94BF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142C-4499-A21E-BAF67F8333DA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614DA1E5-E146-4DC6-83A3-E2583BA679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142C-4499-A21E-BAF67F8333DA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03C06876-917F-4D80-B97A-1FD0D87E05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142C-4499-A21E-BAF67F8333DA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BD6EB341-AC86-4F0B-9981-501589C5EE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142C-4499-A21E-BAF67F8333DA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28BE9AF7-0D47-46FC-B1D9-C2F4BE5234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142C-4499-A21E-BAF67F8333DA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63273B25-CE5A-4657-BDB2-EA70104C51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142C-4499-A21E-BAF67F8333DA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389EEC1B-C284-4E5E-8E15-CD86FFE179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142C-4499-A21E-BAF67F8333DA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30910D01-718D-4C38-B136-944EF8958B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142C-4499-A21E-BAF67F8333DA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12FA627E-A209-439C-87AB-F6EE0AB531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142C-4499-A21E-BAF67F8333DA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8190BE5C-C3D3-4998-A526-9FF0C89912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142C-4499-A21E-BAF67F8333DA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6F2340B2-55FB-49C8-89AB-453AB0E3AA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142C-4499-A21E-BAF67F8333DA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34EC333D-D352-4359-ACA7-5D01EA566E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142C-4499-A21E-BAF67F8333DA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05662140-F612-4AB4-96E9-12AB37C215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142C-4499-A21E-BAF67F8333DA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371DDDB7-AD75-449A-8309-CC90D59962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142C-4499-A21E-BAF67F8333DA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F1286891-2203-43BB-8061-0E782433B6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142C-4499-A21E-BAF67F8333DA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5FF6EC78-8701-4C88-9376-43EEC5C2C8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142C-4499-A21E-BAF67F8333DA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67D5CF0C-D272-4130-8B96-D57D88EA05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142C-4499-A21E-BAF67F8333DA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5B625485-F35E-467B-AB65-61483686DF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142C-4499-A21E-BAF67F8333DA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5933C816-572F-4465-B0B2-D5E527C01E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142C-4499-A21E-BAF67F8333DA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6A4EAA9E-10B6-4B7C-A0A6-2B68C619B6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142C-4499-A21E-BAF67F8333DA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03B15BA6-BADA-46F7-86BE-7FE2AE7E14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142C-4499-A21E-BAF67F8333DA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FCCEE74F-7A91-47B6-9DC4-AF5B4FE7D5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142C-4499-A21E-BAF67F8333DA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7ED0720D-9492-4F95-894D-2256A35D12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142C-4499-A21E-BAF67F8333DA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84DE1B11-93CA-4FC5-A797-3E4480F21D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142C-4499-A21E-BAF67F8333DA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63551681-46AE-416E-886A-D94149859F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142C-4499-A21E-BAF67F8333DA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9572C52D-D0A3-4A8B-ADB2-7831FB384E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142C-4499-A21E-BAF67F8333DA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7982B67E-02ED-4583-B85F-FAEB25347F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142C-4499-A21E-BAF67F8333DA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F0FCF516-765B-4179-8595-F64687FC17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142C-4499-A21E-BAF67F8333DA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C4F420F3-0456-44BD-A463-E27AD3368B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142C-4499-A21E-BAF67F8333DA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9359029C-28EE-4ED8-8B17-018AFDEBDD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142C-4499-A21E-BAF67F8333DA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8BC20552-D17A-4A1A-8637-83AA5288EE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142C-4499-A21E-BAF67F8333DA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08BBB5C1-9547-4128-BDD7-81481E4220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142C-4499-A21E-BAF67F8333DA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0451C24E-7F8E-4D01-90E6-145022344C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142C-4499-A21E-BAF67F8333DA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BF33518E-F947-42C4-9F6A-954E24C4E4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142C-4499-A21E-BAF67F8333DA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DA93BEF8-C105-49DC-9172-EB66DE884F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142C-4499-A21E-BAF67F8333DA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89B2E5BF-11D6-4A98-A100-57F926E624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142C-4499-A21E-BAF67F8333DA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C4B83C61-EF12-428A-AA83-D5EC549372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142C-4499-A21E-BAF67F8333DA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FD1C49EF-2EF6-4DB0-B6D8-1ED415FEF2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142C-4499-A21E-BAF67F8333DA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DC26B878-1FAB-4606-8D54-D3BEA64BE6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142C-4499-A21E-BAF67F8333DA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38DCD119-50C6-4ACC-81CB-B42D307187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142C-4499-A21E-BAF67F8333DA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B483BFAC-4218-4171-915D-BFF7CB7A33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142C-4499-A21E-BAF67F8333DA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75F302DE-30F7-409E-9004-48B9BEFE97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142C-4499-A21E-BAF67F8333DA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8C68980A-87BD-46EA-BC2A-CD4D87F623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142C-4499-A21E-BAF67F8333DA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E59A065B-6CCA-4773-960F-926BC2FB83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142C-4499-A21E-BAF67F8333DA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5D2A3F6F-25A0-4EC8-B1AB-D65E930FBF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142C-4499-A21E-BAF67F8333DA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F2562312-55EB-49AD-9313-ACD89F897E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142C-4499-A21E-BAF67F8333DA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135C9352-115E-4005-9048-F70C7F8AA9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142C-4499-A21E-BAF67F8333DA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AF437569-6B3F-4159-A144-5196CBD34B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142C-4499-A21E-BAF67F8333DA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42B31E80-F2FA-4448-8084-75A7D4B385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142C-4499-A21E-BAF67F8333DA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1390EA7C-97E0-4BB7-A64E-EE232FEAF0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142C-4499-A21E-BAF67F8333DA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11913584-D10A-47DA-A2A4-591D81A9AB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142C-4499-A21E-BAF67F8333DA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DF12075D-3E22-40F2-8697-354F6067BA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142C-4499-A21E-BAF67F8333DA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AE5FA01C-3954-421B-AD1F-EA3AA2D0C9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142C-4499-A21E-BAF67F8333DA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936FA426-520E-47D2-8A16-1AB6005766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142C-4499-A21E-BAF67F8333DA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1323DDB6-12B4-4F15-BBE7-92E5EF50C3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142C-4499-A21E-BAF67F8333DA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71E7C0B6-1C2B-40DD-9853-82519E761B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142C-4499-A21E-BAF67F8333DA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E2F73AA7-1D01-4C5A-9809-8193C7CBF1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142C-4499-A21E-BAF67F8333DA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BB541296-4F5E-40C4-9691-33B893ADCF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142C-4499-A21E-BAF67F8333DA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F152C10F-F765-4E0B-A178-7A997AD791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142C-4499-A21E-BAF67F8333DA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9CEF46D1-376E-4633-BE71-D8996AFFAC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142C-4499-A21E-BAF67F8333DA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110D6349-D293-4949-A507-BC589CB96E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142C-4499-A21E-BAF67F8333DA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B863E98C-7B03-4EB4-8AFE-D7EC901EBD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142C-4499-A21E-BAF67F8333DA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08DBF56A-324A-4190-A5BC-51272C3FEB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142C-4499-A21E-BAF67F8333DA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26A230DE-9CC8-4EFE-A0C6-849DCD6352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142C-4499-A21E-BAF67F8333DA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79227A9D-17F3-4DCB-826D-334F908EEE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142C-4499-A21E-BAF67F8333DA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A874C58D-7565-4B2F-816C-CB2D0335C4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142C-4499-A21E-BAF67F8333DA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A8FA1687-BFCE-49B5-B32A-89C4301698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142C-4499-A21E-BAF67F8333DA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0BFAD6CA-3487-43D7-9714-BB8A3CE949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142C-4499-A21E-BAF67F8333DA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793C56B5-6077-41D1-A1A6-2E16A643F5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142C-4499-A21E-BAF67F8333DA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2274197D-967B-439B-84DE-EA86E3DD3B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142C-4499-A21E-BAF67F8333DA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C986B5D1-CE45-4970-A655-E5B56A6D12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142C-4499-A21E-BAF67F8333DA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3D3905ED-3746-4AB1-9039-B1E4B34CEE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142C-4499-A21E-BAF67F8333DA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CD49134F-7057-476A-B250-9760026E79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142C-4499-A21E-BAF67F8333DA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F7042130-03B1-42D4-B572-7C8EAC32D0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142C-4499-A21E-BAF67F8333DA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0F0A5FE2-5C3A-473C-B6F0-41958FFFF0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142C-4499-A21E-BAF67F8333DA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949ED305-CCA3-4FEA-98FD-0EC883374D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142C-4499-A21E-BAF67F8333DA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73C0D421-BEA1-4793-810A-FB80650ED3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142C-4499-A21E-BAF67F8333DA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B373D21E-9C00-4490-A8AC-DDCBDFD9CA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142C-4499-A21E-BAF67F8333DA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64E1E2F2-DFE1-4320-8EA9-9CD11E60A9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142C-4499-A21E-BAF67F8333DA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475A4875-198A-4769-8C96-C76F7D3335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142C-4499-A21E-BAF67F8333DA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31CF452B-4D80-4A51-95A1-5EAAE005D9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142C-4499-A21E-BAF67F8333DA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A77BE195-F4C1-41F0-933B-57381D2D8D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142C-4499-A21E-BAF67F8333DA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9C084768-B1DE-4C6C-9026-8E1CFA1E96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142C-4499-A21E-BAF67F8333DA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3208B62B-A9AF-4689-9C34-C7542230C9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142C-4499-A21E-BAF67F8333DA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9762B7A9-BDEC-470B-80C3-EA20FFE4F2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142C-4499-A21E-BAF67F8333DA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88A2BC8C-16CC-4B8E-9C4A-4F7DDE8664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142C-4499-A21E-BAF67F8333DA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68DE88B5-408D-42E0-A86A-2435E03CEC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142C-4499-A21E-BAF67F8333DA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E681D4A1-F1CE-4023-9543-72872B1674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142C-4499-A21E-BAF67F8333DA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FD0275EF-0F5A-4A87-9053-EE3C80A592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142C-4499-A21E-BAF67F8333DA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3BDAFDA8-3C91-4669-A0C4-33AB796560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142C-4499-A21E-BAF67F8333DA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A3FB39DC-E8F7-4FE8-A7EB-2DFC97FC99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142C-4499-A21E-BAF67F8333DA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253FEB06-2DB9-4154-B7AF-E8B4DEF355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142C-4499-A21E-BAF67F8333DA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618354A9-4BDB-41FE-891C-5EDAB1FAD4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142C-4499-A21E-BAF67F8333DA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178D383B-9DF2-4EC8-8F96-3A12F87F63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142C-4499-A21E-BAF67F8333DA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24FE5183-2AC5-4E58-B18A-24C2FCDA1B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142C-4499-A21E-BAF67F8333DA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CEAFEE00-6C42-410B-9635-9144F530C5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142C-4499-A21E-BAF67F8333DA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630B67B4-34A1-4D9B-9461-DF52E70CD3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142C-4499-A21E-BAF67F8333DA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92332FD2-2764-45DE-931C-6A02C5046C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142C-4499-A21E-BAF67F8333DA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1EBB6D26-F60C-47C3-BBDB-52C70B20A7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142C-4499-A21E-BAF67F8333DA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F14AF091-7333-45A0-A8FA-E57F3FEDE1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142C-4499-A21E-BAF67F8333DA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D4D33E4D-6616-4B08-90E7-AE21471A4B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142C-4499-A21E-BAF67F8333DA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D8EF42AB-B3A0-43A5-A0B8-0FB8500377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142C-4499-A21E-BAF67F8333DA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142C-4499-A21E-BAF67F8333DA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142C-4499-A21E-BAF67F8333DA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142C-4499-A21E-BAF67F8333DA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142C-4499-A21E-BAF67F8333DA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142C-4499-A21E-BAF67F8333DA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142C-4499-A21E-BAF67F8333DA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142C-4499-A21E-BAF67F8333DA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142C-4499-A21E-BAF67F8333DA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142C-4499-A21E-BAF67F8333DA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142C-4499-A21E-BAF67F8333DA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142C-4499-A21E-BAF67F8333DA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142C-4499-A21E-BAF67F8333DA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142C-4499-A21E-BAF67F8333DA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142C-4499-A21E-BAF67F8333DA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142C-4499-A21E-BAF67F8333DA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142C-4499-A21E-BAF67F8333DA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142C-4499-A21E-BAF67F8333DA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142C-4499-A21E-BAF67F8333DA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142C-4499-A21E-BAF67F8333DA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142C-4499-A21E-BAF67F8333DA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142C-4499-A21E-BAF67F8333DA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142C-4499-A21E-BAF67F8333DA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142C-4499-A21E-BAF67F8333DA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142C-4499-A21E-BAF67F8333DA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142C-4499-A21E-BAF67F8333DA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142C-4499-A21E-BAF67F8333DA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142C-4499-A21E-BAF67F8333DA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142C-4499-A21E-BAF67F8333DA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142C-4499-A21E-BAF67F8333DA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142C-4499-A21E-BAF67F8333DA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142C-4499-A21E-BAF67F8333DA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142C-4499-A21E-BAF67F8333DA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142C-4499-A21E-BAF67F8333DA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142C-4499-A21E-BAF67F8333DA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142C-4499-A21E-BAF67F8333DA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142C-4499-A21E-BAF67F8333DA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142C-4499-A21E-BAF67F8333DA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142C-4499-A21E-BAF67F8333DA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142C-4499-A21E-BAF67F8333DA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142C-4499-A21E-BAF67F8333DA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142C-4499-A21E-BAF67F8333DA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142C-4499-A21E-BAF67F8333DA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142C-4499-A21E-BAF67F8333DA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142C-4499-A21E-BAF67F8333DA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142C-4499-A21E-BAF67F8333DA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142C-4499-A21E-BAF67F8333DA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142C-4499-A21E-BAF67F8333DA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142C-4499-A21E-BAF67F8333DA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142C-4499-A21E-BAF67F8333DA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142C-4499-A21E-BAF67F8333DA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142C-4499-A21E-BAF67F8333DA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142C-4499-A21E-BAF67F8333DA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142C-4499-A21E-BAF67F8333DA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142C-4499-A21E-BAF67F8333DA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142C-4499-A21E-BAF67F8333DA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142C-4499-A21E-BAF67F8333DA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142C-4499-A21E-BAF67F8333DA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142C-4499-A21E-BAF67F8333DA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142C-4499-A21E-BAF67F8333DA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142C-4499-A21E-BAF67F8333DA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142C-4499-A21E-BAF67F8333DA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142C-4499-A21E-BAF67F8333DA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142C-4499-A21E-BAF67F8333DA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142C-4499-A21E-BAF67F8333DA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142C-4499-A21E-BAF67F8333DA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142C-4499-A21E-BAF67F8333DA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142C-4499-A21E-BAF67F8333DA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142C-4499-A21E-BAF67F8333DA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142C-4499-A21E-BAF67F8333DA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142C-4499-A21E-BAF67F8333DA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142C-4499-A21E-BAF67F8333DA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142C-4499-A21E-BAF67F8333DA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142C-4499-A21E-BAF67F8333D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80.814743041992188</c:v>
                </c:pt>
                <c:pt idx="1">
                  <c:v>90.7020263671875</c:v>
                </c:pt>
                <c:pt idx="2">
                  <c:v>95.791946411132813</c:v>
                </c:pt>
                <c:pt idx="3">
                  <c:v>98.268539428710938</c:v>
                </c:pt>
                <c:pt idx="4">
                  <c:v>99.771537780761719</c:v>
                </c:pt>
                <c:pt idx="5">
                  <c:v>100</c:v>
                </c:pt>
                <c:pt idx="6">
                  <c:v>99.301536560058594</c:v>
                </c:pt>
                <c:pt idx="7">
                  <c:v>98.529190063476563</c:v>
                </c:pt>
                <c:pt idx="8">
                  <c:v>97.478782653808594</c:v>
                </c:pt>
                <c:pt idx="9">
                  <c:v>95.913299560546875</c:v>
                </c:pt>
                <c:pt idx="10">
                  <c:v>93.504684448242188</c:v>
                </c:pt>
                <c:pt idx="11">
                  <c:v>90.019493103027344</c:v>
                </c:pt>
                <c:pt idx="12">
                  <c:v>85.490036010742188</c:v>
                </c:pt>
                <c:pt idx="13">
                  <c:v>79.304489135742188</c:v>
                </c:pt>
                <c:pt idx="14">
                  <c:v>71.838020324707031</c:v>
                </c:pt>
                <c:pt idx="15">
                  <c:v>63.535518646240234</c:v>
                </c:pt>
                <c:pt idx="16">
                  <c:v>55.775856018066406</c:v>
                </c:pt>
                <c:pt idx="17">
                  <c:v>49.4630126953125</c:v>
                </c:pt>
                <c:pt idx="18">
                  <c:v>44.652080535888672</c:v>
                </c:pt>
                <c:pt idx="19">
                  <c:v>40.679031372070313</c:v>
                </c:pt>
                <c:pt idx="20">
                  <c:v>37.451236724853516</c:v>
                </c:pt>
                <c:pt idx="21">
                  <c:v>34.551746368408203</c:v>
                </c:pt>
                <c:pt idx="22">
                  <c:v>31.601213455200195</c:v>
                </c:pt>
                <c:pt idx="23">
                  <c:v>28.765090942382813</c:v>
                </c:pt>
                <c:pt idx="24">
                  <c:v>26.265098571777344</c:v>
                </c:pt>
                <c:pt idx="25">
                  <c:v>24.084743499755859</c:v>
                </c:pt>
                <c:pt idx="26">
                  <c:v>22.365484237670898</c:v>
                </c:pt>
                <c:pt idx="27">
                  <c:v>20.88134765625</c:v>
                </c:pt>
                <c:pt idx="28">
                  <c:v>19.470409393310547</c:v>
                </c:pt>
                <c:pt idx="29">
                  <c:v>18.471046447753906</c:v>
                </c:pt>
                <c:pt idx="30">
                  <c:v>17.763149261474609</c:v>
                </c:pt>
                <c:pt idx="31">
                  <c:v>17.343830108642578</c:v>
                </c:pt>
                <c:pt idx="32">
                  <c:v>17.248559951782227</c:v>
                </c:pt>
                <c:pt idx="33">
                  <c:v>17.48420524597168</c:v>
                </c:pt>
                <c:pt idx="34">
                  <c:v>17.98338508605957</c:v>
                </c:pt>
                <c:pt idx="35">
                  <c:v>18.913602828979492</c:v>
                </c:pt>
                <c:pt idx="36">
                  <c:v>20.212778091430664</c:v>
                </c:pt>
                <c:pt idx="37">
                  <c:v>21.253515243530273</c:v>
                </c:pt>
                <c:pt idx="38">
                  <c:v>22.441570281982422</c:v>
                </c:pt>
                <c:pt idx="39">
                  <c:v>23.968767166137695</c:v>
                </c:pt>
                <c:pt idx="40">
                  <c:v>25.564144134521484</c:v>
                </c:pt>
                <c:pt idx="41">
                  <c:v>26.827362060546875</c:v>
                </c:pt>
                <c:pt idx="42">
                  <c:v>27.753286361694336</c:v>
                </c:pt>
                <c:pt idx="43">
                  <c:v>28.426872253417969</c:v>
                </c:pt>
                <c:pt idx="44">
                  <c:v>28.459859848022461</c:v>
                </c:pt>
                <c:pt idx="45">
                  <c:v>27.726760864257813</c:v>
                </c:pt>
                <c:pt idx="46">
                  <c:v>26.8018798828125</c:v>
                </c:pt>
                <c:pt idx="47">
                  <c:v>25.599899291992188</c:v>
                </c:pt>
                <c:pt idx="48">
                  <c:v>23.845405578613281</c:v>
                </c:pt>
                <c:pt idx="49">
                  <c:v>22.047210693359375</c:v>
                </c:pt>
                <c:pt idx="50">
                  <c:v>20.393966674804688</c:v>
                </c:pt>
                <c:pt idx="51">
                  <c:v>18.782377243041992</c:v>
                </c:pt>
                <c:pt idx="52">
                  <c:v>16.670524597167969</c:v>
                </c:pt>
                <c:pt idx="53">
                  <c:v>14.484631538391113</c:v>
                </c:pt>
                <c:pt idx="54">
                  <c:v>12.596865653991699</c:v>
                </c:pt>
                <c:pt idx="55">
                  <c:v>10.844459533691406</c:v>
                </c:pt>
                <c:pt idx="56">
                  <c:v>9.2401332855224609</c:v>
                </c:pt>
                <c:pt idx="57">
                  <c:v>7.871091365814209</c:v>
                </c:pt>
                <c:pt idx="58">
                  <c:v>6.4581460952758789</c:v>
                </c:pt>
                <c:pt idx="59">
                  <c:v>5.2881097793579102</c:v>
                </c:pt>
                <c:pt idx="60">
                  <c:v>4.1868963241577148</c:v>
                </c:pt>
                <c:pt idx="61">
                  <c:v>3.017341136932373</c:v>
                </c:pt>
                <c:pt idx="62">
                  <c:v>2.227658748626709</c:v>
                </c:pt>
                <c:pt idx="63">
                  <c:v>2.1107995510101318</c:v>
                </c:pt>
                <c:pt idx="64">
                  <c:v>2</c:v>
                </c:pt>
                <c:pt idx="65">
                  <c:v>2.0146074295043945</c:v>
                </c:pt>
                <c:pt idx="66">
                  <c:v>2.3807153701782227</c:v>
                </c:pt>
                <c:pt idx="67">
                  <c:v>2.9560222625732422</c:v>
                </c:pt>
                <c:pt idx="68">
                  <c:v>3.5241858959197998</c:v>
                </c:pt>
                <c:pt idx="69">
                  <c:v>4.1355295181274414</c:v>
                </c:pt>
                <c:pt idx="70">
                  <c:v>4.6549348831176758</c:v>
                </c:pt>
                <c:pt idx="71">
                  <c:v>5.362511157989502</c:v>
                </c:pt>
                <c:pt idx="72">
                  <c:v>6.4475116729736328</c:v>
                </c:pt>
                <c:pt idx="73">
                  <c:v>7.274836540222168</c:v>
                </c:pt>
                <c:pt idx="74">
                  <c:v>8.0119085311889648</c:v>
                </c:pt>
                <c:pt idx="75">
                  <c:v>8.6659107208251953</c:v>
                </c:pt>
                <c:pt idx="76">
                  <c:v>9.0420503616333008</c:v>
                </c:pt>
                <c:pt idx="77">
                  <c:v>9.8479862213134766</c:v>
                </c:pt>
                <c:pt idx="78">
                  <c:v>10.645975112915039</c:v>
                </c:pt>
                <c:pt idx="79">
                  <c:v>11.060400009155273</c:v>
                </c:pt>
                <c:pt idx="80">
                  <c:v>11.451188087463379</c:v>
                </c:pt>
                <c:pt idx="81">
                  <c:v>11.569812774658203</c:v>
                </c:pt>
                <c:pt idx="82">
                  <c:v>11.88571834564209</c:v>
                </c:pt>
                <c:pt idx="83">
                  <c:v>12.460865020751953</c:v>
                </c:pt>
                <c:pt idx="84">
                  <c:v>12.767580032348633</c:v>
                </c:pt>
                <c:pt idx="85">
                  <c:v>12.91497802734375</c:v>
                </c:pt>
                <c:pt idx="86">
                  <c:v>13.008000373840332</c:v>
                </c:pt>
                <c:pt idx="87">
                  <c:v>13.349748611450195</c:v>
                </c:pt>
                <c:pt idx="88">
                  <c:v>13.383538246154785</c:v>
                </c:pt>
                <c:pt idx="89">
                  <c:v>12.937491416931152</c:v>
                </c:pt>
                <c:pt idx="90">
                  <c:v>13.320453643798828</c:v>
                </c:pt>
                <c:pt idx="91">
                  <c:v>13.691537857055664</c:v>
                </c:pt>
                <c:pt idx="92">
                  <c:v>13.320533752441406</c:v>
                </c:pt>
                <c:pt idx="93">
                  <c:v>13.180158615112305</c:v>
                </c:pt>
                <c:pt idx="94">
                  <c:v>13.342083930969238</c:v>
                </c:pt>
                <c:pt idx="95">
                  <c:v>13.294730186462402</c:v>
                </c:pt>
                <c:pt idx="96">
                  <c:v>12.654773712158203</c:v>
                </c:pt>
                <c:pt idx="97">
                  <c:v>12.432733535766602</c:v>
                </c:pt>
                <c:pt idx="98">
                  <c:v>12.365394592285156</c:v>
                </c:pt>
                <c:pt idx="99">
                  <c:v>12.163018226623535</c:v>
                </c:pt>
                <c:pt idx="100">
                  <c:v>11.882588386535645</c:v>
                </c:pt>
                <c:pt idx="101">
                  <c:v>11.304191589355469</c:v>
                </c:pt>
                <c:pt idx="102">
                  <c:v>11.268836975097656</c:v>
                </c:pt>
                <c:pt idx="103">
                  <c:v>11.17067813873291</c:v>
                </c:pt>
                <c:pt idx="104">
                  <c:v>10.916613578796387</c:v>
                </c:pt>
                <c:pt idx="105">
                  <c:v>10.569808006286621</c:v>
                </c:pt>
                <c:pt idx="106">
                  <c:v>10.170873641967773</c:v>
                </c:pt>
                <c:pt idx="107">
                  <c:v>10.064006805419922</c:v>
                </c:pt>
                <c:pt idx="108">
                  <c:v>9.9748373031616211</c:v>
                </c:pt>
                <c:pt idx="109">
                  <c:v>9.9351892471313477</c:v>
                </c:pt>
                <c:pt idx="110">
                  <c:v>9.7887935638427734</c:v>
                </c:pt>
                <c:pt idx="111">
                  <c:v>9.4619331359863281</c:v>
                </c:pt>
                <c:pt idx="112">
                  <c:v>9.4285449981689453</c:v>
                </c:pt>
                <c:pt idx="113">
                  <c:v>9.6104555130004883</c:v>
                </c:pt>
                <c:pt idx="114">
                  <c:v>9.5110931396484375</c:v>
                </c:pt>
                <c:pt idx="115">
                  <c:v>9.384882926940918</c:v>
                </c:pt>
                <c:pt idx="116">
                  <c:v>9.5226106643676758</c:v>
                </c:pt>
                <c:pt idx="117">
                  <c:v>9.5586872100830078</c:v>
                </c:pt>
                <c:pt idx="118">
                  <c:v>9.4286251068115234</c:v>
                </c:pt>
                <c:pt idx="119">
                  <c:v>9.5556373596191406</c:v>
                </c:pt>
                <c:pt idx="120">
                  <c:v>9.721735954284668</c:v>
                </c:pt>
                <c:pt idx="121">
                  <c:v>9.8936538696289063</c:v>
                </c:pt>
                <c:pt idx="122">
                  <c:v>9.9786100387573242</c:v>
                </c:pt>
                <c:pt idx="123">
                  <c:v>9.7659196853637695</c:v>
                </c:pt>
                <c:pt idx="124">
                  <c:v>9.4077978134155273</c:v>
                </c:pt>
                <c:pt idx="125">
                  <c:v>9.3659820556640625</c:v>
                </c:pt>
                <c:pt idx="126">
                  <c:v>9.7557268142700195</c:v>
                </c:pt>
                <c:pt idx="127">
                  <c:v>9.7546834945678711</c:v>
                </c:pt>
                <c:pt idx="128">
                  <c:v>9.7661199569702148</c:v>
                </c:pt>
                <c:pt idx="129">
                  <c:v>10.026645660400391</c:v>
                </c:pt>
                <c:pt idx="130">
                  <c:v>10.129740715026855</c:v>
                </c:pt>
                <c:pt idx="131">
                  <c:v>10.478231430053711</c:v>
                </c:pt>
                <c:pt idx="132">
                  <c:v>10.498978614807129</c:v>
                </c:pt>
                <c:pt idx="133">
                  <c:v>10.238132476806641</c:v>
                </c:pt>
                <c:pt idx="134">
                  <c:v>10.195713996887207</c:v>
                </c:pt>
                <c:pt idx="135">
                  <c:v>10.213251113891602</c:v>
                </c:pt>
                <c:pt idx="136">
                  <c:v>7.7334847450256348</c:v>
                </c:pt>
                <c:pt idx="137">
                  <c:v>5.9349684715270996</c:v>
                </c:pt>
                <c:pt idx="138">
                  <c:v>8.3189849853515625</c:v>
                </c:pt>
                <c:pt idx="139">
                  <c:v>10.491072654724121</c:v>
                </c:pt>
                <c:pt idx="140">
                  <c:v>10.828045845031738</c:v>
                </c:pt>
                <c:pt idx="141">
                  <c:v>10.495607376098633</c:v>
                </c:pt>
                <c:pt idx="142">
                  <c:v>10.251735687255859</c:v>
                </c:pt>
                <c:pt idx="143">
                  <c:v>10.479916572570801</c:v>
                </c:pt>
                <c:pt idx="144">
                  <c:v>10.436014175415039</c:v>
                </c:pt>
                <c:pt idx="145">
                  <c:v>10.205666542053223</c:v>
                </c:pt>
                <c:pt idx="146">
                  <c:v>10.354950904846191</c:v>
                </c:pt>
                <c:pt idx="147">
                  <c:v>10.935153961181641</c:v>
                </c:pt>
                <c:pt idx="148">
                  <c:v>10.870062828063965</c:v>
                </c:pt>
                <c:pt idx="149">
                  <c:v>10.204061508178711</c:v>
                </c:pt>
                <c:pt idx="150">
                  <c:v>9.4345245361328125</c:v>
                </c:pt>
                <c:pt idx="151">
                  <c:v>9.2555837631225586</c:v>
                </c:pt>
                <c:pt idx="152">
                  <c:v>9.5739765167236328</c:v>
                </c:pt>
                <c:pt idx="153">
                  <c:v>9.6688852310180664</c:v>
                </c:pt>
                <c:pt idx="154">
                  <c:v>9.4936361312866211</c:v>
                </c:pt>
                <c:pt idx="155">
                  <c:v>9.861790657043457</c:v>
                </c:pt>
                <c:pt idx="156">
                  <c:v>10.151491165161133</c:v>
                </c:pt>
                <c:pt idx="157">
                  <c:v>9.5088052749633789</c:v>
                </c:pt>
                <c:pt idx="158">
                  <c:v>8.5841646194458008</c:v>
                </c:pt>
                <c:pt idx="159">
                  <c:v>8.5338020324707031</c:v>
                </c:pt>
                <c:pt idx="160">
                  <c:v>9.1448640823364258</c:v>
                </c:pt>
                <c:pt idx="161">
                  <c:v>8.6751003265380859</c:v>
                </c:pt>
                <c:pt idx="162">
                  <c:v>8.3082695007324219</c:v>
                </c:pt>
                <c:pt idx="163">
                  <c:v>8.4061470031738281</c:v>
                </c:pt>
                <c:pt idx="164">
                  <c:v>8.1213035583496094</c:v>
                </c:pt>
                <c:pt idx="165">
                  <c:v>8.3583927154541016</c:v>
                </c:pt>
                <c:pt idx="166">
                  <c:v>8.1023616790771484</c:v>
                </c:pt>
                <c:pt idx="167">
                  <c:v>7.0760312080383301</c:v>
                </c:pt>
                <c:pt idx="168">
                  <c:v>7.3162908554077148</c:v>
                </c:pt>
                <c:pt idx="169">
                  <c:v>7.5514140129089355</c:v>
                </c:pt>
                <c:pt idx="170">
                  <c:v>8.0864696502685547</c:v>
                </c:pt>
                <c:pt idx="171">
                  <c:v>8.1839466094970703</c:v>
                </c:pt>
                <c:pt idx="172">
                  <c:v>7.3291325569152832</c:v>
                </c:pt>
                <c:pt idx="173">
                  <c:v>6.5102753639221191</c:v>
                </c:pt>
                <c:pt idx="174">
                  <c:v>6.2708988189697266</c:v>
                </c:pt>
                <c:pt idx="175">
                  <c:v>7.2179317474365234</c:v>
                </c:pt>
                <c:pt idx="176">
                  <c:v>7.7430758476257324</c:v>
                </c:pt>
                <c:pt idx="177">
                  <c:v>7.4081487655639648</c:v>
                </c:pt>
                <c:pt idx="178">
                  <c:v>7.156010627746582</c:v>
                </c:pt>
                <c:pt idx="179">
                  <c:v>7.0745062828063965</c:v>
                </c:pt>
                <c:pt idx="180">
                  <c:v>6.5730390548706055</c:v>
                </c:pt>
                <c:pt idx="181">
                  <c:v>6.632110595703125</c:v>
                </c:pt>
                <c:pt idx="182">
                  <c:v>6.8945622444152832</c:v>
                </c:pt>
                <c:pt idx="183">
                  <c:v>6.4375596046447754</c:v>
                </c:pt>
                <c:pt idx="184">
                  <c:v>5.2774348258972168</c:v>
                </c:pt>
                <c:pt idx="185">
                  <c:v>5.4243917465209961</c:v>
                </c:pt>
                <c:pt idx="186">
                  <c:v>6.5769319534301758</c:v>
                </c:pt>
                <c:pt idx="187">
                  <c:v>6.1985440254211426</c:v>
                </c:pt>
                <c:pt idx="188">
                  <c:v>6.4621191024780273</c:v>
                </c:pt>
                <c:pt idx="189">
                  <c:v>6.3306927680969238</c:v>
                </c:pt>
                <c:pt idx="190">
                  <c:v>5.9429545402526855</c:v>
                </c:pt>
                <c:pt idx="191">
                  <c:v>5.993919849395752</c:v>
                </c:pt>
                <c:pt idx="192">
                  <c:v>6.1126251220703125</c:v>
                </c:pt>
                <c:pt idx="193">
                  <c:v>6.0964126586914063</c:v>
                </c:pt>
                <c:pt idx="194">
                  <c:v>5.4234285354614258</c:v>
                </c:pt>
                <c:pt idx="195">
                  <c:v>5.4635591506958008</c:v>
                </c:pt>
                <c:pt idx="196">
                  <c:v>5.8222026824951172</c:v>
                </c:pt>
                <c:pt idx="197">
                  <c:v>5.8874144554138184</c:v>
                </c:pt>
                <c:pt idx="198">
                  <c:v>6.2566523551940918</c:v>
                </c:pt>
                <c:pt idx="199">
                  <c:v>5.8045454025268555</c:v>
                </c:pt>
                <c:pt idx="200">
                  <c:v>5.8244099617004395</c:v>
                </c:pt>
                <c:pt idx="201">
                  <c:v>5.7796645164489746</c:v>
                </c:pt>
                <c:pt idx="202">
                  <c:v>5.490325927734375</c:v>
                </c:pt>
                <c:pt idx="203">
                  <c:v>5.2161960601806641</c:v>
                </c:pt>
                <c:pt idx="204">
                  <c:v>5.2116212844848633</c:v>
                </c:pt>
                <c:pt idx="205">
                  <c:v>5.1667556762695313</c:v>
                </c:pt>
                <c:pt idx="206">
                  <c:v>5.2895946502685547</c:v>
                </c:pt>
                <c:pt idx="207">
                  <c:v>5.902503490447998</c:v>
                </c:pt>
                <c:pt idx="208">
                  <c:v>5.7106003761291504</c:v>
                </c:pt>
                <c:pt idx="209">
                  <c:v>5.4667692184448242</c:v>
                </c:pt>
                <c:pt idx="210">
                  <c:v>5.1610174179077148</c:v>
                </c:pt>
                <c:pt idx="211">
                  <c:v>5.3048439025878906</c:v>
                </c:pt>
                <c:pt idx="212">
                  <c:v>4.8934288024902344</c:v>
                </c:pt>
                <c:pt idx="213">
                  <c:v>4.4602632522583008</c:v>
                </c:pt>
                <c:pt idx="214">
                  <c:v>5.2125844955444336</c:v>
                </c:pt>
                <c:pt idx="215">
                  <c:v>4.8525762557983398</c:v>
                </c:pt>
                <c:pt idx="216">
                  <c:v>4.3710136413574219</c:v>
                </c:pt>
                <c:pt idx="217">
                  <c:v>4.6131997108459473</c:v>
                </c:pt>
                <c:pt idx="218">
                  <c:v>5.162381649017334</c:v>
                </c:pt>
                <c:pt idx="219">
                  <c:v>5.2349772453308105</c:v>
                </c:pt>
                <c:pt idx="220">
                  <c:v>5.3441314697265625</c:v>
                </c:pt>
                <c:pt idx="221">
                  <c:v>6.1958951950073242</c:v>
                </c:pt>
                <c:pt idx="222">
                  <c:v>5.1765475273132324</c:v>
                </c:pt>
                <c:pt idx="223">
                  <c:v>4.5227060317993164</c:v>
                </c:pt>
                <c:pt idx="224">
                  <c:v>5.0734128952026367</c:v>
                </c:pt>
                <c:pt idx="225">
                  <c:v>5.5260820388793945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PeakLabels!$N$2:$N$300</c15:f>
                <c15:dlblRangeCache>
                  <c:ptCount val="299"/>
                  <c:pt idx="5">
                    <c:v>200</c:v>
                  </c:pt>
                  <c:pt idx="44">
                    <c:v>278</c:v>
                  </c:pt>
                  <c:pt idx="91">
                    <c:v>372</c:v>
                  </c:pt>
                  <c:pt idx="113">
                    <c:v>416</c:v>
                  </c:pt>
                  <c:pt idx="122">
                    <c:v>434</c:v>
                  </c:pt>
                  <c:pt idx="132">
                    <c:v>454</c:v>
                  </c:pt>
                  <c:pt idx="140">
                    <c:v>470</c:v>
                  </c:pt>
                  <c:pt idx="147">
                    <c:v>484</c:v>
                  </c:pt>
                  <c:pt idx="156">
                    <c:v>502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0C0E-48BC-9ADA-DF58E659A592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F990935C-41A1-43DF-97A3-3800DEFE7BE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0C0E-48BC-9ADA-DF58E659A59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77F2DB8-7E1B-40B6-8037-9888D3573E4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0C0E-48BC-9ADA-DF58E659A59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C7DCF4F-1112-4A65-91D9-2BE609CEAB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0C0E-48BC-9ADA-DF58E659A59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DB68C8E-638C-495C-80D6-5EF734F5124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0C0E-48BC-9ADA-DF58E659A59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C0C64ED-BA64-457E-88BC-320AE91D3AD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0C0E-48BC-9ADA-DF58E659A5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0C0E-48BC-9ADA-DF58E659A5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1376"/>
        <c:axId val="1767904096"/>
      </c:scatterChart>
      <c:valAx>
        <c:axId val="176790137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4096"/>
        <c:crossesAt val="0"/>
        <c:crossBetween val="midCat"/>
        <c:majorUnit val="100"/>
      </c:valAx>
      <c:valAx>
        <c:axId val="176790409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137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3EC2696F-426F-4772-9E72-0F04A5B8F1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9CF6-42E8-91BD-BAFCB722D19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4C9D1A1-13A5-44EC-A8AE-6595184490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CF6-42E8-91BD-BAFCB722D19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41EFEFD-28C6-4C04-9B36-1CA96249C8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CF6-42E8-91BD-BAFCB722D19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34E1961-D462-4241-B03E-DDF0FDE0F9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CF6-42E8-91BD-BAFCB722D19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4AFB2AC-7198-4A99-B352-EE0FB83AC9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CF6-42E8-91BD-BAFCB722D197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C55FEEA5-BE43-4774-A644-EAC61349BD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CF6-42E8-91BD-BAFCB722D197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7D98578B-9133-49E6-8935-617B386697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CF6-42E8-91BD-BAFCB722D197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098F5CD9-8A2D-441B-8724-B1C61BDF75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CF6-42E8-91BD-BAFCB722D197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1AB1F3DC-0A54-453C-8AAF-564BFFB9DF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CF6-42E8-91BD-BAFCB722D197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C0984676-9837-4516-A4E2-D30C8F93EC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CF6-42E8-91BD-BAFCB722D197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7817A0BE-B14C-4FF3-9B54-DF4E3A86DB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CF6-42E8-91BD-BAFCB722D197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022F9276-DA20-42CF-AFC4-E48AC9775A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CF6-42E8-91BD-BAFCB722D197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54DD98CD-7932-4DF8-8206-06C9CAA7DD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CF6-42E8-91BD-BAFCB722D197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F06A10AB-74D5-4E98-B870-BC95DA7523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9CF6-42E8-91BD-BAFCB722D197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02FEE284-1746-4DE1-963F-251307882F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9CF6-42E8-91BD-BAFCB722D197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A0E41B45-D121-4D33-A44C-6F28B9D7C9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9CF6-42E8-91BD-BAFCB722D197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55C8D5F7-1055-4462-922D-EC76939926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9CF6-42E8-91BD-BAFCB722D197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4127F795-1B7E-40D8-AC9E-71B6E03294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9CF6-42E8-91BD-BAFCB722D197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EE7D48FB-8850-4CA4-86AF-7636A48100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9CF6-42E8-91BD-BAFCB722D197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768E9D21-942A-4D97-9E56-8777CF7F23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9CF6-42E8-91BD-BAFCB722D197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10C2AFEF-2B49-460D-A52B-6296AE7CF3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9CF6-42E8-91BD-BAFCB722D197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3D72269B-0D25-46EE-B22F-7FD82DC05C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9CF6-42E8-91BD-BAFCB722D197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8AC2B6C3-B210-4067-BF9D-9648EB76FD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9CF6-42E8-91BD-BAFCB722D197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BF60DC9C-CFA7-443C-B783-BD0B55B613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9CF6-42E8-91BD-BAFCB722D197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04AAFE43-9757-430F-A7F4-A2830AEA70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9CF6-42E8-91BD-BAFCB722D197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42EE7089-9EBB-4136-A9CA-D85AB1C56E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9CF6-42E8-91BD-BAFCB722D197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A8E7C15C-AD44-401B-8B6C-DF33626DC3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9CF6-42E8-91BD-BAFCB722D197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44DB5347-7BA5-461D-8359-C03AF7CC04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9CF6-42E8-91BD-BAFCB722D197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3968465B-0616-4B89-8202-617F8FF5C3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9CF6-42E8-91BD-BAFCB722D197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28B5B8B5-2203-4C80-A70A-C0B43121C9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9CF6-42E8-91BD-BAFCB722D197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20648813-38EC-4AFD-9412-ACEAB35369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9CF6-42E8-91BD-BAFCB722D197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FF85EEA3-1D54-4FB9-AAB0-A1E081E358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9CF6-42E8-91BD-BAFCB722D197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9D10670C-8CBB-4532-9F9A-4FA5CF9C6A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9CF6-42E8-91BD-BAFCB722D197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A5A4C458-B4C3-4B0C-88D6-DF744763ED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9CF6-42E8-91BD-BAFCB722D197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1556A3F3-EC68-49FC-83F1-721DF6BB31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9CF6-42E8-91BD-BAFCB722D197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087A0EC1-5EC8-471D-AE51-72DBBEE715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9CF6-42E8-91BD-BAFCB722D197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219D4DD8-BC38-4EE6-9BDC-81D5812E33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9CF6-42E8-91BD-BAFCB722D197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105B866D-7B4C-4C6F-B89B-E28C0C757A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9CF6-42E8-91BD-BAFCB722D197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3A6BA19E-C635-4490-A50B-204D4204D8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9CF6-42E8-91BD-BAFCB722D197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4522FD72-6AC6-46B4-911E-905A1246F1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9CF6-42E8-91BD-BAFCB722D197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D3D24788-AE0C-4D96-AFCC-54990C7B1C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9CF6-42E8-91BD-BAFCB722D197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BAD0A055-E6CE-4B65-B3E1-F596BB6422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9CF6-42E8-91BD-BAFCB722D197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4E4B73B5-8D79-4053-8C39-43B8FC1556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9CF6-42E8-91BD-BAFCB722D197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3261DDE0-CEB1-4E7E-BBE3-13F4C89CD6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9CF6-42E8-91BD-BAFCB722D197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EF46A70F-C630-4367-8D4E-C3849A5B5D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9CF6-42E8-91BD-BAFCB722D197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E790F9C7-9598-4846-8B91-510E54149B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9CF6-42E8-91BD-BAFCB722D197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318778E3-F4EF-429C-959C-F2E92668FA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9CF6-42E8-91BD-BAFCB722D197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5D81E262-25DB-46F9-B016-FFD1C17C5F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9CF6-42E8-91BD-BAFCB722D197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A41E8BFE-9B38-45F0-A308-12C54DF926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9CF6-42E8-91BD-BAFCB722D197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C297284B-32B5-49BB-9186-712D5FB5C4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9CF6-42E8-91BD-BAFCB722D197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882E98E4-0A68-4E14-9B5A-83528CB34A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9CF6-42E8-91BD-BAFCB722D197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798D39CE-4C11-48FE-B10D-BE0D6985F8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9CF6-42E8-91BD-BAFCB722D197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A7A9F60F-A448-4566-8DCC-C5FE6CD914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9CF6-42E8-91BD-BAFCB722D197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8876FF6D-48FB-4E26-85D6-B06E5A669F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9CF6-42E8-91BD-BAFCB722D197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413CB17B-646C-4A16-90CF-B1C66091F8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9CF6-42E8-91BD-BAFCB722D197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C68991B3-354C-4CCA-AB23-97027CE883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9CF6-42E8-91BD-BAFCB722D197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F9CEC7D5-62DA-4753-99B0-B6E1C9B3BF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9CF6-42E8-91BD-BAFCB722D197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885704C6-7449-4BFC-8656-D9E221A3EA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9CF6-42E8-91BD-BAFCB722D197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8A5A57FA-DBB9-475F-B044-3860396B50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9CF6-42E8-91BD-BAFCB722D197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DA0E03BD-0DD4-459C-88E2-B3A09DE52D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9CF6-42E8-91BD-BAFCB722D197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CFB409AB-0979-4B12-95CA-F993B54472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9CF6-42E8-91BD-BAFCB722D197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FCB5E786-45D2-41B2-888E-811827C8CE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9CF6-42E8-91BD-BAFCB722D197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1C7871BF-A380-4762-A245-67A4D3455D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9CF6-42E8-91BD-BAFCB722D197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F8CCE9DE-AB0C-41A0-ABAD-1924AB07BF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9CF6-42E8-91BD-BAFCB722D197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EC93CC65-2ECB-4F37-86D1-1883E089F4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9CF6-42E8-91BD-BAFCB722D197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89B029BD-EA87-4C91-B326-180D86457E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9CF6-42E8-91BD-BAFCB722D197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907FB3E9-708A-4856-AD61-25BF5521B2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9CF6-42E8-91BD-BAFCB722D197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352DD029-9617-44CE-BB37-370E20196C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9CF6-42E8-91BD-BAFCB722D197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3D0B45F5-DF7E-405C-841E-49BBA01248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9CF6-42E8-91BD-BAFCB722D197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6422BD2B-05F0-4F17-90B3-8C1F92BE2C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9CF6-42E8-91BD-BAFCB722D197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9C1B0D56-D2DE-4615-989B-B85CF867AD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9CF6-42E8-91BD-BAFCB722D197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91CF0067-C85E-40EF-B255-5929A96B9A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9CF6-42E8-91BD-BAFCB722D197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EFADDC54-7890-4F65-BA3E-34DC2454B3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9CF6-42E8-91BD-BAFCB722D197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265AC901-36CD-49FA-952C-200B696D63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9CF6-42E8-91BD-BAFCB722D197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E62DC016-7DB7-42E3-8580-E0F2818C3C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9CF6-42E8-91BD-BAFCB722D197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19DE1487-6C4D-4BE9-A251-B0AA927FB1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9CF6-42E8-91BD-BAFCB722D197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F15503D7-0FD6-4F1A-AAEE-45099573A5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9CF6-42E8-91BD-BAFCB722D197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2F863574-B3CC-46A7-8403-FA6A1CA68E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9CF6-42E8-91BD-BAFCB722D197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0CF3D218-91B0-4B25-88C3-5A1BCBD371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9CF6-42E8-91BD-BAFCB722D197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95AFADAE-C17B-4A68-8C28-64BF475541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9CF6-42E8-91BD-BAFCB722D197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363614F7-918C-4398-AF2A-F785B233DB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9CF6-42E8-91BD-BAFCB722D197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2A729620-42F4-4081-96B5-D3542C1052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9CF6-42E8-91BD-BAFCB722D197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137F241C-E120-4207-8776-CAEE3B097F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9CF6-42E8-91BD-BAFCB722D197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C567F969-50D5-427F-B626-BC0A7C7615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9CF6-42E8-91BD-BAFCB722D197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AA9C0F7F-1191-4406-B97B-26AE7C895C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9CF6-42E8-91BD-BAFCB722D197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A78C44AC-25BB-403F-AA3E-8A6221DA02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9CF6-42E8-91BD-BAFCB722D197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C09E7BBF-6E92-44F2-B5FF-F00CF74470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9CF6-42E8-91BD-BAFCB722D197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A638D35A-9B09-4D06-B75E-2E39F03EFA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9CF6-42E8-91BD-BAFCB722D197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4E80D1E2-7902-4FD4-9A8E-D67A0265E6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9CF6-42E8-91BD-BAFCB722D197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A33B88D6-28B3-481D-8A3C-4C52FD154F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9CF6-42E8-91BD-BAFCB722D197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99D7B405-8611-4F78-86E9-D0CD29EDBA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9CF6-42E8-91BD-BAFCB722D197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403283DE-D964-4720-B3F6-1393AFD9E2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9CF6-42E8-91BD-BAFCB722D197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96FD6754-4DFE-4CA4-B462-8D799F1377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9CF6-42E8-91BD-BAFCB722D197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54E67BAC-B01D-4E34-8E1E-DF09066F73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9CF6-42E8-91BD-BAFCB722D197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B5197584-F852-46EF-81EE-BB061A45D0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9CF6-42E8-91BD-BAFCB722D197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E6EFF664-5503-48AC-BBBA-507BD061A6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9CF6-42E8-91BD-BAFCB722D197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AEFA8329-F19B-4170-A86E-4E581DE144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9CF6-42E8-91BD-BAFCB722D197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570D0C35-4CB9-46C6-8736-8560854B46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9CF6-42E8-91BD-BAFCB722D197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49F76658-83AD-43A8-9ADD-B0F64778EB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9CF6-42E8-91BD-BAFCB722D197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FD520B9A-745E-4A14-ACB1-1F4699F34E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9CF6-42E8-91BD-BAFCB722D197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3506EBE9-D401-4CA9-A29E-E4F41BD19E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9CF6-42E8-91BD-BAFCB722D197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83F12732-8F1C-4ED5-90AA-D24552426F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9CF6-42E8-91BD-BAFCB722D197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D229669A-349F-4C7E-A8C8-78F0C8B8FF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9CF6-42E8-91BD-BAFCB722D197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7445D836-25E5-4379-A6B9-94DD2542C4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9CF6-42E8-91BD-BAFCB722D197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60AAFFC5-C36A-4999-91A6-9701722552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9CF6-42E8-91BD-BAFCB722D197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CB80EEF2-899E-4C2C-B8D3-CA98766AFC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9CF6-42E8-91BD-BAFCB722D197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1398450F-0DDD-4671-8DEC-D4FF6F2B67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9CF6-42E8-91BD-BAFCB722D197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9404D9F7-7576-4158-8910-8D5C1950D9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9CF6-42E8-91BD-BAFCB722D197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804D2B76-349E-410D-A4A3-B4C02D140C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9CF6-42E8-91BD-BAFCB722D197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5D3CFD9D-1454-4472-B2FA-DA725C7F78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9CF6-42E8-91BD-BAFCB722D197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B07AC81A-A33B-467E-9D39-833AACAB6C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9CF6-42E8-91BD-BAFCB722D197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8CBDB1B6-9405-443B-9A27-F144C6DDE6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9CF6-42E8-91BD-BAFCB722D197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389AAA4D-A1A5-4C3F-9B92-5CF7C0741A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9CF6-42E8-91BD-BAFCB722D197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ADCD96B9-07E4-47AD-BF87-9AF811A490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9CF6-42E8-91BD-BAFCB722D197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73C5462C-3327-4EBE-80EF-AF182E3CC2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9CF6-42E8-91BD-BAFCB722D197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8B178752-E448-46CB-84DD-C4FD9FA28D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9CF6-42E8-91BD-BAFCB722D197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3482C213-655C-4CF9-8DE9-4ABE55928B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9CF6-42E8-91BD-BAFCB722D197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CA2DCEFC-C612-4D5A-8A33-FEDB790B23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9CF6-42E8-91BD-BAFCB722D197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D9AA3A16-72F2-4FD6-927C-B5FA1E1809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9CF6-42E8-91BD-BAFCB722D197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8985BA33-BA49-4615-B0E3-8241CE1CCB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9CF6-42E8-91BD-BAFCB722D197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BCE4CF2D-B501-417F-A960-39984CFDCD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9CF6-42E8-91BD-BAFCB722D197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D832C682-E8CB-4B2B-BD28-D336828060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9CF6-42E8-91BD-BAFCB722D197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66DE71BC-A976-4216-BAC5-923C55E0C3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9CF6-42E8-91BD-BAFCB722D197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4DAC37F7-7742-467C-B597-A9B2F6A616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9CF6-42E8-91BD-BAFCB722D197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C82934E8-2537-416E-A620-DD1C07EEAF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9CF6-42E8-91BD-BAFCB722D197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523EEDDD-5B1A-4AF2-ADB6-60F1376EBC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9CF6-42E8-91BD-BAFCB722D197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A9A918B2-FB5F-4810-92B7-DCDC2C7483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9CF6-42E8-91BD-BAFCB722D197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79B67145-E1A6-4CE5-9A98-EE3C407086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9CF6-42E8-91BD-BAFCB722D197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45BF2880-8F0C-499A-86A5-BCFD814A8D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9CF6-42E8-91BD-BAFCB722D197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0BA697F9-D37F-4528-B4D4-B1D7DAE8C4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9CF6-42E8-91BD-BAFCB722D197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63CA1075-596F-4F4A-BA21-18D7F22892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9CF6-42E8-91BD-BAFCB722D197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EEFC63BC-0A4F-40A9-A20C-80656C54FE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9CF6-42E8-91BD-BAFCB722D197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D6E0E3E5-FD5A-4934-A11C-B2F3A3F33A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9CF6-42E8-91BD-BAFCB722D197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FA1949F7-6FD5-4DDF-8EFB-D76675ED74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9CF6-42E8-91BD-BAFCB722D197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02131408-EAE1-448C-9803-11BA87D313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9CF6-42E8-91BD-BAFCB722D197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4A6A3B90-7460-44BB-90A1-BBD3C9EAFA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9CF6-42E8-91BD-BAFCB722D197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74AB640D-FAD2-498B-86FF-9D6A3287E7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9CF6-42E8-91BD-BAFCB722D197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54961E9B-9DAF-4A7E-A90F-4ADB0BA5D0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9CF6-42E8-91BD-BAFCB722D197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7355FA66-C5C3-4004-B194-C4E2DCE027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9CF6-42E8-91BD-BAFCB722D197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0ECCCB08-1F6B-4571-A719-A823F477F5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9CF6-42E8-91BD-BAFCB722D197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3E494BF2-DD95-451E-AD8B-DD0AB1F88E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9CF6-42E8-91BD-BAFCB722D197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75674BA6-C006-456C-BC4D-C3EF0E8C9C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9CF6-42E8-91BD-BAFCB722D197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5B2629C3-3008-4878-A2FA-41A86F0157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9CF6-42E8-91BD-BAFCB722D197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F9CC7D17-A691-43D7-8A58-D29C03D74F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9CF6-42E8-91BD-BAFCB722D197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B7A28634-D6F3-4BB4-825A-F6BC96B1A3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9CF6-42E8-91BD-BAFCB722D197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A2A0ED56-4C5B-43CA-A583-6AE01B64E8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9CF6-42E8-91BD-BAFCB722D197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B465B24F-54B7-4336-94C5-21E0179BC1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9CF6-42E8-91BD-BAFCB722D197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5488BB8A-4355-46D0-85C2-0F1A0D31C4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9CF6-42E8-91BD-BAFCB722D197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DA476F95-EEF9-4842-B795-9009A23C35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9CF6-42E8-91BD-BAFCB722D197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3CB16713-C5B8-4B9B-8B14-281CFFC83B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9CF6-42E8-91BD-BAFCB722D197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F362ACCD-BBF7-482C-8345-1F1453DBB7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9CF6-42E8-91BD-BAFCB722D197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35387DC8-2E83-48AE-8470-BDC1D5B313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9CF6-42E8-91BD-BAFCB722D197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20067C48-D530-409E-B73F-BC589A68D0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9CF6-42E8-91BD-BAFCB722D197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89DB4254-8A5F-439A-8E7E-5EE95FD299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9CF6-42E8-91BD-BAFCB722D197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7BF38592-3EBE-4FEE-8A15-6D4AFA5AF4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9CF6-42E8-91BD-BAFCB722D197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46884F90-25E1-4A5F-914C-1A10020220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9CF6-42E8-91BD-BAFCB722D197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037A8438-F107-4BF2-BC88-1E3CE3DC44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9CF6-42E8-91BD-BAFCB722D197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4199501A-B78C-42B2-9D1C-5623E4AFAB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9CF6-42E8-91BD-BAFCB722D197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DE8A69D8-7D4A-44C7-B943-51A9B091C1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9CF6-42E8-91BD-BAFCB722D197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E4B86D68-58A3-42D8-B4A3-87FDA3E760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9CF6-42E8-91BD-BAFCB722D197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0EABFE31-358A-4BAD-BD3D-A6FC4618E5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9CF6-42E8-91BD-BAFCB722D197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1C15849B-CAEC-45CD-B6C6-DB7E591300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9CF6-42E8-91BD-BAFCB722D197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7EFB7919-B531-4E39-A80A-30323C6269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9CF6-42E8-91BD-BAFCB722D197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28716E54-F444-4AC2-B0DA-CA39CEB112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9CF6-42E8-91BD-BAFCB722D197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0B203BB7-2B5C-4A94-86A4-88D6B4EA37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9CF6-42E8-91BD-BAFCB722D197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73008773-6818-4246-ABB4-A04763C528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9CF6-42E8-91BD-BAFCB722D197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F0B89D78-1D9F-40A2-A366-8C2A231BFB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9CF6-42E8-91BD-BAFCB722D197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BF30F446-912F-40B9-9FF9-5DB979B05C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9CF6-42E8-91BD-BAFCB722D197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A0AC3BB7-3A9C-4508-9B04-ED6B7E1F88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9CF6-42E8-91BD-BAFCB722D197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D28FC303-67CF-427F-8137-9234D3C6AD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9CF6-42E8-91BD-BAFCB722D197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D74B4130-0E5C-4B18-A44D-FD84615B3E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9CF6-42E8-91BD-BAFCB722D197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9F29A3D4-D9D2-4E3D-9D24-6A89EAA03D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9CF6-42E8-91BD-BAFCB722D197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752582D0-C924-4364-9FAA-B236710D9B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9CF6-42E8-91BD-BAFCB722D197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7ED72D6D-FA9E-465A-9E69-7E1249BED5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9CF6-42E8-91BD-BAFCB722D197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D021A0AB-FFB7-4240-B297-115B516CF9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9CF6-42E8-91BD-BAFCB722D197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857134B5-A60B-4336-A661-FF2E5E354A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9CF6-42E8-91BD-BAFCB722D197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B5D7D5DC-335B-4286-AAF6-86D0E33D44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9CF6-42E8-91BD-BAFCB722D197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261930D3-64BF-4F1D-B4E7-5D8D96A953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9CF6-42E8-91BD-BAFCB722D197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A8CF0A3D-0EDD-4F0A-A045-0666799C0B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9CF6-42E8-91BD-BAFCB722D197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1AFED021-1F28-4181-B543-75BEA0DF0F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9CF6-42E8-91BD-BAFCB722D197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D306A571-54EC-48BD-B523-62AA54A73F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9CF6-42E8-91BD-BAFCB722D197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BD19BF5A-4BA4-4869-B2D0-2F90FAFF65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9CF6-42E8-91BD-BAFCB722D197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7C7427E4-A57E-4FDF-AD95-021E10C4A9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9CF6-42E8-91BD-BAFCB722D197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87341B23-7220-4B9E-A27D-516F2A00A5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9CF6-42E8-91BD-BAFCB722D197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83F90F75-2824-45AB-B2B9-870C23E08B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9CF6-42E8-91BD-BAFCB722D197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E7942496-03C2-4F96-9D4B-FCF9E07A13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9CF6-42E8-91BD-BAFCB722D197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113C9323-DE38-43B1-9635-B0BBE3F0C1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9CF6-42E8-91BD-BAFCB722D197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A781F33A-816F-4426-9DEF-5CD310D389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9CF6-42E8-91BD-BAFCB722D197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A43D3620-029A-48FA-812A-B4A57642AC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9CF6-42E8-91BD-BAFCB722D197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EAA3B437-2615-4800-A75D-46A249EEF5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9CF6-42E8-91BD-BAFCB722D197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72E4A464-732A-4495-82A1-03D1858303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9CF6-42E8-91BD-BAFCB722D197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36C3B11B-2366-4DDB-947C-3BA51F3921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9CF6-42E8-91BD-BAFCB722D197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711440C2-9072-4A45-8349-F566C64549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9CF6-42E8-91BD-BAFCB722D197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959C3ED9-04C1-45E9-BD5F-E549D35D70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9CF6-42E8-91BD-BAFCB722D197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7DBE31DD-9EEC-4C2E-8086-D1938B754E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9CF6-42E8-91BD-BAFCB722D197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550E5E8D-9B9C-4668-A68A-74A5AE5FFF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9CF6-42E8-91BD-BAFCB722D197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7B647FBA-8E36-47CE-8D6C-5B78E3ABB9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9CF6-42E8-91BD-BAFCB722D197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62ACD610-806B-4E74-AC46-487AF46357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9CF6-42E8-91BD-BAFCB722D197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76858578-76C5-4FD4-B986-3CD2535953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9CF6-42E8-91BD-BAFCB722D197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555CBBF2-779B-40FC-A738-019F5EE0BA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9CF6-42E8-91BD-BAFCB722D197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69A9780D-6E9E-4E46-B941-B4550B2DBF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9CF6-42E8-91BD-BAFCB722D197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54B022B6-A2C8-488D-8951-D80C54CD1A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9CF6-42E8-91BD-BAFCB722D197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3C562319-7242-4C54-8757-F951790BBE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9CF6-42E8-91BD-BAFCB722D197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853E9C05-0937-49A4-B3F2-AC8C975982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9CF6-42E8-91BD-BAFCB722D197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3C8A32A1-76FC-491E-B8DB-7D2FE8BBF7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9CF6-42E8-91BD-BAFCB722D197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89D8F458-8C07-4575-9EB3-D758982318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9CF6-42E8-91BD-BAFCB722D197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91E76F14-58EF-4B53-A47C-B6D4BA4330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9CF6-42E8-91BD-BAFCB722D197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8A25BAB3-B7AE-4D16-88A5-1F88939685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9CF6-42E8-91BD-BAFCB722D197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F7EEB64F-2482-4D23-8E89-5C46FA78DE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9CF6-42E8-91BD-BAFCB722D197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DF873874-78A9-47EB-A3F6-657F07E9F7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9CF6-42E8-91BD-BAFCB722D197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B7A28426-25EE-40F0-A863-DAF5BC71C7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9CF6-42E8-91BD-BAFCB722D197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97B2C6A3-E3D1-4C40-82D7-0652B4CCA7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9CF6-42E8-91BD-BAFCB722D197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6784F117-785C-4BA9-BE50-E1469F973A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9CF6-42E8-91BD-BAFCB722D197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D6A7702E-1C27-481E-BC65-ED06C09873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9CF6-42E8-91BD-BAFCB722D197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FAD44B77-EB50-409D-88EF-C0BCB624AB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9CF6-42E8-91BD-BAFCB722D197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71A61FBC-B7AE-4C06-A9B4-D742CDFBBD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9CF6-42E8-91BD-BAFCB722D197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88379820-61ED-4727-8E95-0C47B0A567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9CF6-42E8-91BD-BAFCB722D197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B58CB308-C0CD-471B-9B9A-756E20DC40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9CF6-42E8-91BD-BAFCB722D197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607F21EA-B295-4ABF-AA6B-34A3787802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9CF6-42E8-91BD-BAFCB722D197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B0A96B1D-A9AA-4C41-A202-A56D1ED85E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9CF6-42E8-91BD-BAFCB722D197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E65C52D4-212C-4736-9D03-9F278A3721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9CF6-42E8-91BD-BAFCB722D197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E236BE20-3E97-4F7A-AF2D-58BC288890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9CF6-42E8-91BD-BAFCB722D197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897306F0-82EB-4E1F-97BA-D837189D56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9CF6-42E8-91BD-BAFCB722D197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CD2FAB65-2AA4-4130-88E6-7874FDCE89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9CF6-42E8-91BD-BAFCB722D197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442E3A08-CE0C-4AE7-86FE-CDDD196E13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9CF6-42E8-91BD-BAFCB722D197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5E7B0D36-9B90-4166-941C-C9AD7C9AED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9CF6-42E8-91BD-BAFCB722D197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9CF6-42E8-91BD-BAFCB722D197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9CF6-42E8-91BD-BAFCB722D197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9CF6-42E8-91BD-BAFCB722D197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9CF6-42E8-91BD-BAFCB722D197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9CF6-42E8-91BD-BAFCB722D197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9CF6-42E8-91BD-BAFCB722D197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9CF6-42E8-91BD-BAFCB722D197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9CF6-42E8-91BD-BAFCB722D197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9CF6-42E8-91BD-BAFCB722D197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9CF6-42E8-91BD-BAFCB722D197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9CF6-42E8-91BD-BAFCB722D197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9CF6-42E8-91BD-BAFCB722D197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9CF6-42E8-91BD-BAFCB722D197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9CF6-42E8-91BD-BAFCB722D197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9CF6-42E8-91BD-BAFCB722D197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9CF6-42E8-91BD-BAFCB722D197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9CF6-42E8-91BD-BAFCB722D197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9CF6-42E8-91BD-BAFCB722D197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9CF6-42E8-91BD-BAFCB722D197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9CF6-42E8-91BD-BAFCB722D197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9CF6-42E8-91BD-BAFCB722D197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9CF6-42E8-91BD-BAFCB722D197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9CF6-42E8-91BD-BAFCB722D197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9CF6-42E8-91BD-BAFCB722D197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9CF6-42E8-91BD-BAFCB722D197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9CF6-42E8-91BD-BAFCB722D197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9CF6-42E8-91BD-BAFCB722D197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9CF6-42E8-91BD-BAFCB722D197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9CF6-42E8-91BD-BAFCB722D197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9CF6-42E8-91BD-BAFCB722D197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9CF6-42E8-91BD-BAFCB722D197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9CF6-42E8-91BD-BAFCB722D197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9CF6-42E8-91BD-BAFCB722D197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9CF6-42E8-91BD-BAFCB722D197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9CF6-42E8-91BD-BAFCB722D197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9CF6-42E8-91BD-BAFCB722D197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9CF6-42E8-91BD-BAFCB722D197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9CF6-42E8-91BD-BAFCB722D197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9CF6-42E8-91BD-BAFCB722D197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9CF6-42E8-91BD-BAFCB722D197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9CF6-42E8-91BD-BAFCB722D197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9CF6-42E8-91BD-BAFCB722D197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9CF6-42E8-91BD-BAFCB722D197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9CF6-42E8-91BD-BAFCB722D197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9CF6-42E8-91BD-BAFCB722D197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9CF6-42E8-91BD-BAFCB722D197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9CF6-42E8-91BD-BAFCB722D197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9CF6-42E8-91BD-BAFCB722D197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9CF6-42E8-91BD-BAFCB722D197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9CF6-42E8-91BD-BAFCB722D197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9CF6-42E8-91BD-BAFCB722D197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9CF6-42E8-91BD-BAFCB722D197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9CF6-42E8-91BD-BAFCB722D197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9CF6-42E8-91BD-BAFCB722D197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9CF6-42E8-91BD-BAFCB722D197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9CF6-42E8-91BD-BAFCB722D197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9CF6-42E8-91BD-BAFCB722D197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9CF6-42E8-91BD-BAFCB722D197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9CF6-42E8-91BD-BAFCB722D197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9CF6-42E8-91BD-BAFCB722D197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9CF6-42E8-91BD-BAFCB722D197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9CF6-42E8-91BD-BAFCB722D197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9CF6-42E8-91BD-BAFCB722D197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9CF6-42E8-91BD-BAFCB722D197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9CF6-42E8-91BD-BAFCB722D197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9CF6-42E8-91BD-BAFCB722D197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9CF6-42E8-91BD-BAFCB722D197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9CF6-42E8-91BD-BAFCB722D197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9CF6-42E8-91BD-BAFCB722D197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9CF6-42E8-91BD-BAFCB722D197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9CF6-42E8-91BD-BAFCB722D197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9CF6-42E8-91BD-BAFCB722D197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9CF6-42E8-91BD-BAFCB722D19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100.00000762939453</c:v>
                </c:pt>
                <c:pt idx="1">
                  <c:v>93.563056945800781</c:v>
                </c:pt>
                <c:pt idx="2">
                  <c:v>86.018409729003906</c:v>
                </c:pt>
                <c:pt idx="3">
                  <c:v>79.941246032714844</c:v>
                </c:pt>
                <c:pt idx="4">
                  <c:v>75.585258483886719</c:v>
                </c:pt>
                <c:pt idx="5">
                  <c:v>72.097007751464844</c:v>
                </c:pt>
                <c:pt idx="6">
                  <c:v>68.394630432128906</c:v>
                </c:pt>
                <c:pt idx="7">
                  <c:v>64.277847290039063</c:v>
                </c:pt>
                <c:pt idx="8">
                  <c:v>59.604469299316406</c:v>
                </c:pt>
                <c:pt idx="9">
                  <c:v>54.360378265380859</c:v>
                </c:pt>
                <c:pt idx="10">
                  <c:v>49.164989471435547</c:v>
                </c:pt>
                <c:pt idx="11">
                  <c:v>44.321884155273438</c:v>
                </c:pt>
                <c:pt idx="12">
                  <c:v>40.116222381591797</c:v>
                </c:pt>
                <c:pt idx="13">
                  <c:v>36.626453399658203</c:v>
                </c:pt>
                <c:pt idx="14">
                  <c:v>34.041637420654297</c:v>
                </c:pt>
                <c:pt idx="15">
                  <c:v>32.485713958740234</c:v>
                </c:pt>
                <c:pt idx="16">
                  <c:v>31.774154663085938</c:v>
                </c:pt>
                <c:pt idx="17">
                  <c:v>31.475675582885742</c:v>
                </c:pt>
                <c:pt idx="18">
                  <c:v>31.35163688659668</c:v>
                </c:pt>
                <c:pt idx="19">
                  <c:v>31.257745742797852</c:v>
                </c:pt>
                <c:pt idx="20">
                  <c:v>31.135334014892578</c:v>
                </c:pt>
                <c:pt idx="21">
                  <c:v>30.927276611328125</c:v>
                </c:pt>
                <c:pt idx="22">
                  <c:v>30.585884094238281</c:v>
                </c:pt>
                <c:pt idx="23">
                  <c:v>30.106834411621094</c:v>
                </c:pt>
                <c:pt idx="24">
                  <c:v>29.498048782348633</c:v>
                </c:pt>
                <c:pt idx="25">
                  <c:v>28.794008255004883</c:v>
                </c:pt>
                <c:pt idx="26">
                  <c:v>27.934362411499023</c:v>
                </c:pt>
                <c:pt idx="27">
                  <c:v>27.016567230224609</c:v>
                </c:pt>
                <c:pt idx="28">
                  <c:v>25.938751220703125</c:v>
                </c:pt>
                <c:pt idx="29">
                  <c:v>24.767862319946289</c:v>
                </c:pt>
                <c:pt idx="30">
                  <c:v>23.477663040161133</c:v>
                </c:pt>
                <c:pt idx="31">
                  <c:v>22.187309265136719</c:v>
                </c:pt>
                <c:pt idx="32">
                  <c:v>20.889841079711914</c:v>
                </c:pt>
                <c:pt idx="33">
                  <c:v>19.663995742797852</c:v>
                </c:pt>
                <c:pt idx="34">
                  <c:v>18.555482864379883</c:v>
                </c:pt>
                <c:pt idx="35">
                  <c:v>17.517148971557617</c:v>
                </c:pt>
                <c:pt idx="36">
                  <c:v>16.593656539916992</c:v>
                </c:pt>
                <c:pt idx="37">
                  <c:v>15.796974182128906</c:v>
                </c:pt>
                <c:pt idx="38">
                  <c:v>15.087800979614258</c:v>
                </c:pt>
                <c:pt idx="39">
                  <c:v>14.385600090026855</c:v>
                </c:pt>
                <c:pt idx="40">
                  <c:v>13.760446548461914</c:v>
                </c:pt>
                <c:pt idx="41">
                  <c:v>13.226296424865723</c:v>
                </c:pt>
                <c:pt idx="42">
                  <c:v>12.832289695739746</c:v>
                </c:pt>
                <c:pt idx="43">
                  <c:v>12.610694885253906</c:v>
                </c:pt>
                <c:pt idx="44">
                  <c:v>12.53640079498291</c:v>
                </c:pt>
                <c:pt idx="45">
                  <c:v>12.596968650817871</c:v>
                </c:pt>
                <c:pt idx="46">
                  <c:v>12.725024223327637</c:v>
                </c:pt>
                <c:pt idx="47">
                  <c:v>12.926506042480469</c:v>
                </c:pt>
                <c:pt idx="48">
                  <c:v>13.212623596191406</c:v>
                </c:pt>
                <c:pt idx="49">
                  <c:v>13.567462921142578</c:v>
                </c:pt>
                <c:pt idx="50">
                  <c:v>14.010199546813965</c:v>
                </c:pt>
                <c:pt idx="51">
                  <c:v>14.573653221130371</c:v>
                </c:pt>
                <c:pt idx="52">
                  <c:v>15.25834846496582</c:v>
                </c:pt>
                <c:pt idx="53">
                  <c:v>16.08222770690918</c:v>
                </c:pt>
                <c:pt idx="54">
                  <c:v>17.055578231811523</c:v>
                </c:pt>
                <c:pt idx="55">
                  <c:v>18.113737106323242</c:v>
                </c:pt>
                <c:pt idx="56">
                  <c:v>19.296510696411133</c:v>
                </c:pt>
                <c:pt idx="57">
                  <c:v>20.568759918212891</c:v>
                </c:pt>
                <c:pt idx="58">
                  <c:v>21.945125579833984</c:v>
                </c:pt>
                <c:pt idx="59">
                  <c:v>23.308847427368164</c:v>
                </c:pt>
                <c:pt idx="60">
                  <c:v>24.680257797241211</c:v>
                </c:pt>
                <c:pt idx="61">
                  <c:v>26.064092636108398</c:v>
                </c:pt>
                <c:pt idx="62">
                  <c:v>27.376337051391602</c:v>
                </c:pt>
                <c:pt idx="63">
                  <c:v>28.710226058959961</c:v>
                </c:pt>
                <c:pt idx="64">
                  <c:v>29.952432632446289</c:v>
                </c:pt>
                <c:pt idx="65">
                  <c:v>31.129465103149414</c:v>
                </c:pt>
                <c:pt idx="66">
                  <c:v>32.131328582763672</c:v>
                </c:pt>
                <c:pt idx="67">
                  <c:v>32.985160827636719</c:v>
                </c:pt>
                <c:pt idx="68">
                  <c:v>33.645225524902344</c:v>
                </c:pt>
                <c:pt idx="69">
                  <c:v>34.077217102050781</c:v>
                </c:pt>
                <c:pt idx="70">
                  <c:v>34.309764862060547</c:v>
                </c:pt>
                <c:pt idx="71">
                  <c:v>34.347328186035156</c:v>
                </c:pt>
                <c:pt idx="72">
                  <c:v>34.147693634033203</c:v>
                </c:pt>
                <c:pt idx="73">
                  <c:v>33.75885009765625</c:v>
                </c:pt>
                <c:pt idx="74">
                  <c:v>33.211750030517578</c:v>
                </c:pt>
                <c:pt idx="75">
                  <c:v>32.468318939208984</c:v>
                </c:pt>
                <c:pt idx="76">
                  <c:v>31.500164031982422</c:v>
                </c:pt>
                <c:pt idx="77">
                  <c:v>30.3785400390625</c:v>
                </c:pt>
                <c:pt idx="78">
                  <c:v>29.05268669128418</c:v>
                </c:pt>
                <c:pt idx="79">
                  <c:v>27.53904914855957</c:v>
                </c:pt>
                <c:pt idx="80">
                  <c:v>25.869857788085938</c:v>
                </c:pt>
                <c:pt idx="81">
                  <c:v>24.082578659057617</c:v>
                </c:pt>
                <c:pt idx="82">
                  <c:v>22.244487762451172</c:v>
                </c:pt>
                <c:pt idx="83">
                  <c:v>20.386209487915039</c:v>
                </c:pt>
                <c:pt idx="84">
                  <c:v>18.563302993774414</c:v>
                </c:pt>
                <c:pt idx="85">
                  <c:v>16.775466918945313</c:v>
                </c:pt>
                <c:pt idx="86">
                  <c:v>15.026800155639648</c:v>
                </c:pt>
                <c:pt idx="87">
                  <c:v>13.313549041748047</c:v>
                </c:pt>
                <c:pt idx="88">
                  <c:v>11.799829483032227</c:v>
                </c:pt>
                <c:pt idx="89">
                  <c:v>10.535957336425781</c:v>
                </c:pt>
                <c:pt idx="90">
                  <c:v>9.3488101959228516</c:v>
                </c:pt>
                <c:pt idx="91">
                  <c:v>8.1105794906616211</c:v>
                </c:pt>
                <c:pt idx="92">
                  <c:v>7.0414905548095703</c:v>
                </c:pt>
                <c:pt idx="93">
                  <c:v>6.1794452667236328</c:v>
                </c:pt>
                <c:pt idx="94">
                  <c:v>5.4363012313842773</c:v>
                </c:pt>
                <c:pt idx="95">
                  <c:v>4.8146114349365234</c:v>
                </c:pt>
                <c:pt idx="96">
                  <c:v>4.2533102035522461</c:v>
                </c:pt>
                <c:pt idx="97">
                  <c:v>3.8397610187530518</c:v>
                </c:pt>
                <c:pt idx="98">
                  <c:v>3.5073654651641846</c:v>
                </c:pt>
                <c:pt idx="99">
                  <c:v>3.241382360458374</c:v>
                </c:pt>
                <c:pt idx="100">
                  <c:v>3.0174534320831299</c:v>
                </c:pt>
                <c:pt idx="101">
                  <c:v>2.8536796569824219</c:v>
                </c:pt>
                <c:pt idx="102">
                  <c:v>2.7550094127655029</c:v>
                </c:pt>
                <c:pt idx="103">
                  <c:v>2.6560595035552979</c:v>
                </c:pt>
                <c:pt idx="104">
                  <c:v>2.5951335430145264</c:v>
                </c:pt>
                <c:pt idx="105">
                  <c:v>2.5504436492919922</c:v>
                </c:pt>
                <c:pt idx="106">
                  <c:v>2.4949860572814941</c:v>
                </c:pt>
                <c:pt idx="107">
                  <c:v>2.4604547023773193</c:v>
                </c:pt>
                <c:pt idx="108">
                  <c:v>2.4528958797454834</c:v>
                </c:pt>
                <c:pt idx="109">
                  <c:v>2.4306209087371826</c:v>
                </c:pt>
                <c:pt idx="110">
                  <c:v>2.3768270015716553</c:v>
                </c:pt>
                <c:pt idx="111">
                  <c:v>2.3901877403259277</c:v>
                </c:pt>
                <c:pt idx="112">
                  <c:v>2.3980333805084229</c:v>
                </c:pt>
                <c:pt idx="113">
                  <c:v>2.3673245906829834</c:v>
                </c:pt>
                <c:pt idx="114">
                  <c:v>2.348355770111084</c:v>
                </c:pt>
                <c:pt idx="115">
                  <c:v>2.3186547756195068</c:v>
                </c:pt>
                <c:pt idx="116">
                  <c:v>2.3524293899536133</c:v>
                </c:pt>
                <c:pt idx="117">
                  <c:v>2.3800756931304932</c:v>
                </c:pt>
                <c:pt idx="118">
                  <c:v>2.3457167148590088</c:v>
                </c:pt>
                <c:pt idx="119">
                  <c:v>2.3378818035125732</c:v>
                </c:pt>
                <c:pt idx="120">
                  <c:v>2.3689167499542236</c:v>
                </c:pt>
                <c:pt idx="121">
                  <c:v>2.3870358467102051</c:v>
                </c:pt>
                <c:pt idx="122">
                  <c:v>2.3657934665679932</c:v>
                </c:pt>
                <c:pt idx="123">
                  <c:v>2.3587760925292969</c:v>
                </c:pt>
                <c:pt idx="124">
                  <c:v>2.354412317276001</c:v>
                </c:pt>
                <c:pt idx="125">
                  <c:v>2.3573453426361084</c:v>
                </c:pt>
                <c:pt idx="126">
                  <c:v>2.385465145111084</c:v>
                </c:pt>
                <c:pt idx="127">
                  <c:v>2.3606479167938232</c:v>
                </c:pt>
                <c:pt idx="128">
                  <c:v>2.33687424659729</c:v>
                </c:pt>
                <c:pt idx="129">
                  <c:v>2.3528273105621338</c:v>
                </c:pt>
                <c:pt idx="130">
                  <c:v>2.3568506240844727</c:v>
                </c:pt>
                <c:pt idx="131">
                  <c:v>2.3670413494110107</c:v>
                </c:pt>
                <c:pt idx="132">
                  <c:v>2.4059793949127197</c:v>
                </c:pt>
                <c:pt idx="133">
                  <c:v>2.41605544090271</c:v>
                </c:pt>
                <c:pt idx="134">
                  <c:v>2.3969862461090088</c:v>
                </c:pt>
                <c:pt idx="135">
                  <c:v>2.3750126361846924</c:v>
                </c:pt>
                <c:pt idx="136">
                  <c:v>2.1181662082672119</c:v>
                </c:pt>
                <c:pt idx="137">
                  <c:v>2</c:v>
                </c:pt>
                <c:pt idx="138">
                  <c:v>2.2559285163879395</c:v>
                </c:pt>
                <c:pt idx="139">
                  <c:v>2.3942000865936279</c:v>
                </c:pt>
                <c:pt idx="140">
                  <c:v>2.3944797515869141</c:v>
                </c:pt>
                <c:pt idx="141">
                  <c:v>2.3860030174255371</c:v>
                </c:pt>
                <c:pt idx="142">
                  <c:v>2.3676116466522217</c:v>
                </c:pt>
                <c:pt idx="143">
                  <c:v>2.3816103935241699</c:v>
                </c:pt>
                <c:pt idx="144">
                  <c:v>2.3658437728881836</c:v>
                </c:pt>
                <c:pt idx="145">
                  <c:v>2.351027250289917</c:v>
                </c:pt>
                <c:pt idx="146">
                  <c:v>2.411623477935791</c:v>
                </c:pt>
                <c:pt idx="147">
                  <c:v>2.4129502773284912</c:v>
                </c:pt>
                <c:pt idx="148">
                  <c:v>2.3409080505371094</c:v>
                </c:pt>
                <c:pt idx="149">
                  <c:v>2.3329799175262451</c:v>
                </c:pt>
                <c:pt idx="150">
                  <c:v>2.3679916858673096</c:v>
                </c:pt>
                <c:pt idx="151">
                  <c:v>2.2891545295715332</c:v>
                </c:pt>
                <c:pt idx="152">
                  <c:v>2.2823843955993652</c:v>
                </c:pt>
                <c:pt idx="153">
                  <c:v>2.3129606246948242</c:v>
                </c:pt>
                <c:pt idx="154">
                  <c:v>2.3271853923797607</c:v>
                </c:pt>
                <c:pt idx="155">
                  <c:v>2.3636958599090576</c:v>
                </c:pt>
                <c:pt idx="156">
                  <c:v>2.3552620410919189</c:v>
                </c:pt>
                <c:pt idx="157">
                  <c:v>2.350898265838623</c:v>
                </c:pt>
                <c:pt idx="158">
                  <c:v>2.3186368942260742</c:v>
                </c:pt>
                <c:pt idx="159">
                  <c:v>2.3261957168579102</c:v>
                </c:pt>
                <c:pt idx="160">
                  <c:v>2.400331974029541</c:v>
                </c:pt>
                <c:pt idx="161">
                  <c:v>2.4049036502838135</c:v>
                </c:pt>
                <c:pt idx="162">
                  <c:v>2.3224270343780518</c:v>
                </c:pt>
                <c:pt idx="163">
                  <c:v>2.3237285614013672</c:v>
                </c:pt>
                <c:pt idx="164">
                  <c:v>2.399944543838501</c:v>
                </c:pt>
                <c:pt idx="165">
                  <c:v>2.3789317607879639</c:v>
                </c:pt>
                <c:pt idx="166">
                  <c:v>2.356764554977417</c:v>
                </c:pt>
                <c:pt idx="167">
                  <c:v>2.3917760848999023</c:v>
                </c:pt>
                <c:pt idx="168">
                  <c:v>2.352522611618042</c:v>
                </c:pt>
                <c:pt idx="169">
                  <c:v>2.3430883884429932</c:v>
                </c:pt>
                <c:pt idx="170">
                  <c:v>2.3655819892883301</c:v>
                </c:pt>
                <c:pt idx="171">
                  <c:v>2.3759915828704834</c:v>
                </c:pt>
                <c:pt idx="172">
                  <c:v>2.4185762405395508</c:v>
                </c:pt>
                <c:pt idx="173">
                  <c:v>2.4163317680358887</c:v>
                </c:pt>
                <c:pt idx="174">
                  <c:v>2.3628604412078857</c:v>
                </c:pt>
                <c:pt idx="175">
                  <c:v>2.3589949607849121</c:v>
                </c:pt>
                <c:pt idx="176">
                  <c:v>2.4125559329986572</c:v>
                </c:pt>
                <c:pt idx="177">
                  <c:v>2.3896927833557129</c:v>
                </c:pt>
                <c:pt idx="178">
                  <c:v>2.3928303718566895</c:v>
                </c:pt>
                <c:pt idx="179">
                  <c:v>2.3542938232421875</c:v>
                </c:pt>
                <c:pt idx="180">
                  <c:v>2.2937657833099365</c:v>
                </c:pt>
                <c:pt idx="181">
                  <c:v>2.3692214488983154</c:v>
                </c:pt>
                <c:pt idx="182">
                  <c:v>2.4478399753570557</c:v>
                </c:pt>
                <c:pt idx="183">
                  <c:v>2.4980554580688477</c:v>
                </c:pt>
                <c:pt idx="184">
                  <c:v>2.4250702857971191</c:v>
                </c:pt>
                <c:pt idx="185">
                  <c:v>2.2886595726013184</c:v>
                </c:pt>
                <c:pt idx="186">
                  <c:v>2.3461685180664063</c:v>
                </c:pt>
                <c:pt idx="187">
                  <c:v>2.3608629703521729</c:v>
                </c:pt>
                <c:pt idx="188">
                  <c:v>2.3077826499938965</c:v>
                </c:pt>
                <c:pt idx="189">
                  <c:v>2.3030457496643066</c:v>
                </c:pt>
                <c:pt idx="190">
                  <c:v>2.3272426128387451</c:v>
                </c:pt>
                <c:pt idx="191">
                  <c:v>2.353705883026123</c:v>
                </c:pt>
                <c:pt idx="192">
                  <c:v>2.3548569679260254</c:v>
                </c:pt>
                <c:pt idx="193">
                  <c:v>2.3284225463867188</c:v>
                </c:pt>
                <c:pt idx="194">
                  <c:v>2.3086576461791992</c:v>
                </c:pt>
                <c:pt idx="195">
                  <c:v>2.3120641708374023</c:v>
                </c:pt>
                <c:pt idx="196">
                  <c:v>2.2988862991333008</c:v>
                </c:pt>
                <c:pt idx="197">
                  <c:v>2.3523504734039307</c:v>
                </c:pt>
                <c:pt idx="198">
                  <c:v>2.4103720188140869</c:v>
                </c:pt>
                <c:pt idx="199">
                  <c:v>2.3664712905883789</c:v>
                </c:pt>
                <c:pt idx="200">
                  <c:v>2.331585168838501</c:v>
                </c:pt>
                <c:pt idx="201">
                  <c:v>2.320314884185791</c:v>
                </c:pt>
                <c:pt idx="202">
                  <c:v>2.3832168579101563</c:v>
                </c:pt>
                <c:pt idx="203">
                  <c:v>2.3839268684387207</c:v>
                </c:pt>
                <c:pt idx="204">
                  <c:v>2.3462114334106445</c:v>
                </c:pt>
                <c:pt idx="205">
                  <c:v>2.3425827026367188</c:v>
                </c:pt>
                <c:pt idx="206">
                  <c:v>2.3348839282989502</c:v>
                </c:pt>
                <c:pt idx="207">
                  <c:v>2.3430130481719971</c:v>
                </c:pt>
                <c:pt idx="208">
                  <c:v>2.3566246032714844</c:v>
                </c:pt>
                <c:pt idx="209">
                  <c:v>2.3353466987609863</c:v>
                </c:pt>
                <c:pt idx="210">
                  <c:v>2.2667253017425537</c:v>
                </c:pt>
                <c:pt idx="211">
                  <c:v>2.2966737747192383</c:v>
                </c:pt>
                <c:pt idx="212">
                  <c:v>2.287114143371582</c:v>
                </c:pt>
                <c:pt idx="213">
                  <c:v>2.2912988662719727</c:v>
                </c:pt>
                <c:pt idx="214">
                  <c:v>2.3674395084381104</c:v>
                </c:pt>
                <c:pt idx="215">
                  <c:v>2.3535480499267578</c:v>
                </c:pt>
                <c:pt idx="216">
                  <c:v>2.3426365852355957</c:v>
                </c:pt>
                <c:pt idx="217">
                  <c:v>2.3404061794281006</c:v>
                </c:pt>
                <c:pt idx="218">
                  <c:v>2.3603789806365967</c:v>
                </c:pt>
                <c:pt idx="219">
                  <c:v>2.3588263988494873</c:v>
                </c:pt>
                <c:pt idx="220">
                  <c:v>2.3009660243988037</c:v>
                </c:pt>
                <c:pt idx="221">
                  <c:v>2.3183751106262207</c:v>
                </c:pt>
                <c:pt idx="222">
                  <c:v>2.299893856048584</c:v>
                </c:pt>
                <c:pt idx="223">
                  <c:v>2.3918228149414063</c:v>
                </c:pt>
                <c:pt idx="224">
                  <c:v>2.4875490665435791</c:v>
                </c:pt>
                <c:pt idx="225">
                  <c:v>2.4400804042816162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PeakLabels!$O$2:$O$300</c15:f>
                <c15:dlblRangeCache>
                  <c:ptCount val="299"/>
                  <c:pt idx="18">
                    <c:v>228s</c:v>
                  </c:pt>
                  <c:pt idx="71">
                    <c:v>332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2F5E-46C5-9F85-05A61F05F0AC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2324C42-5046-42FC-80F2-AFE083F2715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2F5E-46C5-9F85-05A61F05F0A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D21A794-9F06-4ECB-985C-DF8B0A7C060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2F5E-46C5-9F85-05A61F05F0A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CBFA1B3-3C6E-4843-8C92-4EA2395CD7C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2F5E-46C5-9F85-05A61F05F0A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D4008BE-9E7F-4E4B-813B-BF54B099696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2F5E-46C5-9F85-05A61F05F0A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A94D9D7-0C14-4BE1-A2B2-1BCEFA6A373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2F5E-46C5-9F85-05A61F05F0A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2F5E-46C5-9F85-05A61F05F0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3008"/>
        <c:axId val="1767898112"/>
      </c:scatterChart>
      <c:valAx>
        <c:axId val="176790300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8112"/>
        <c:crossesAt val="0"/>
        <c:crossBetween val="midCat"/>
        <c:majorUnit val="100"/>
      </c:valAx>
      <c:valAx>
        <c:axId val="176789811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300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ABD8B810-8BFF-448B-9A23-18C9586CC5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D311-4BC3-A1D3-857501D8A10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5B52C64-E0EF-4C84-9CF3-E4A23509F0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D311-4BC3-A1D3-857501D8A10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DBFB01D-4AC0-4F30-BF70-47EE86F0A5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D311-4BC3-A1D3-857501D8A10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C36DF30-AA43-4314-BF0A-BC8E435843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D311-4BC3-A1D3-857501D8A10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7361F76-6567-4DB5-9535-10B1EDA1DC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D311-4BC3-A1D3-857501D8A10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191C2F4B-5110-44DD-8C74-346B30B7B7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D311-4BC3-A1D3-857501D8A10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966DEB24-D7DB-4AB3-8A43-65905B3D25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D311-4BC3-A1D3-857501D8A10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697DBC49-DC71-4725-B277-DF290D4FD7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D311-4BC3-A1D3-857501D8A10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04C90D8F-A488-49EE-9B59-DC164EA138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D311-4BC3-A1D3-857501D8A10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EF00F26D-84E4-4A58-BD04-18F277DBE8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D311-4BC3-A1D3-857501D8A10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38AC42E7-0163-49A0-8FBE-2B16A52DC5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D311-4BC3-A1D3-857501D8A104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37B9BB4F-4230-4B91-A384-E12445D8B6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D311-4BC3-A1D3-857501D8A104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6E34EC4B-D70D-4D74-8F31-22AB19AB1E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D311-4BC3-A1D3-857501D8A104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6B5BF81E-1B59-4B6C-A04D-7DA201881C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D311-4BC3-A1D3-857501D8A104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BA0C4BA1-EDBE-489C-8409-D8AF272A62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D311-4BC3-A1D3-857501D8A104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C0730430-1C6D-4423-9B45-5B9083ED10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D311-4BC3-A1D3-857501D8A104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40EF7691-6981-46ED-A338-3A450B9FA4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D311-4BC3-A1D3-857501D8A104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359CC5C9-7855-49D2-8569-93F29C8A11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D311-4BC3-A1D3-857501D8A104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9CD4A877-A783-4834-BB99-340A97BB40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D311-4BC3-A1D3-857501D8A104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BA9FC155-ABD3-4F00-9CF8-3EF0C47039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D311-4BC3-A1D3-857501D8A104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7FB76D91-9E45-4F20-AE7C-F54DD70B54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D311-4BC3-A1D3-857501D8A104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49A150AD-C296-43C2-A39C-BD98E9184B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D311-4BC3-A1D3-857501D8A104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EB59A731-EEA1-493B-B4A8-408176D4ED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D311-4BC3-A1D3-857501D8A104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84304A78-908A-4B1E-BF85-4E989ABC1C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D311-4BC3-A1D3-857501D8A104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5610F87B-BB3E-409A-A667-D83729633E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D311-4BC3-A1D3-857501D8A104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9BDFD0C3-6AA1-4B1B-BE41-723A21DC51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D311-4BC3-A1D3-857501D8A104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191508D5-7D1E-4416-9D6C-24E5E4D34E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D311-4BC3-A1D3-857501D8A104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613A0C4E-EE9E-4833-AD44-46B1C07914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D311-4BC3-A1D3-857501D8A104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C807006E-2586-4707-BD86-4C07D5393E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D311-4BC3-A1D3-857501D8A104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79D2E0A9-D06D-4B65-B773-4A6AB23E02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D311-4BC3-A1D3-857501D8A104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C5EF28CE-AAE6-40D1-AE80-BDA795C11C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D311-4BC3-A1D3-857501D8A104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E3B5D022-4532-4881-BE62-C762CF20B6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D311-4BC3-A1D3-857501D8A104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5A7339DE-19C8-411C-9C80-BED92BFFE8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D311-4BC3-A1D3-857501D8A104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2B1A3ACD-A543-417D-AB89-9A478B1057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D311-4BC3-A1D3-857501D8A104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97581D44-3334-4092-BE3C-ED12601285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D311-4BC3-A1D3-857501D8A104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4035A185-3A18-463C-B98A-F7E36967E2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D311-4BC3-A1D3-857501D8A104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92AC5205-7CA4-4792-AE34-777962A09F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D311-4BC3-A1D3-857501D8A104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F5C654A4-A630-41C9-A820-251A9AAAAF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D311-4BC3-A1D3-857501D8A104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6A049BC6-7076-4588-8C40-F565B783D6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D311-4BC3-A1D3-857501D8A104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0C8A5E3F-7276-4D7E-A8C5-7F9758BFB6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D311-4BC3-A1D3-857501D8A104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EA7EA9E7-464E-4A89-9C43-47EAA50DF2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D311-4BC3-A1D3-857501D8A104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61CEC9C2-8F36-4DDD-81C0-733A79F918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D311-4BC3-A1D3-857501D8A104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5E19188F-A46E-446A-8D53-D3CD1F862C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D311-4BC3-A1D3-857501D8A104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968C2B3C-A135-4B94-8054-DF7AE1AE4E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D311-4BC3-A1D3-857501D8A104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EF9A6BE5-A8A8-49C8-B82C-6CF238AB88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D311-4BC3-A1D3-857501D8A104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1835106E-AF14-4827-B465-88E236EAF2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D311-4BC3-A1D3-857501D8A104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3BA70F83-BFD8-4C1F-9DDC-A4F1975173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D311-4BC3-A1D3-857501D8A104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A88D7126-501A-4DB8-8BCB-90054AB433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D311-4BC3-A1D3-857501D8A104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08FCD255-2FBF-4290-A16D-92A8ACC2DF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D311-4BC3-A1D3-857501D8A104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945236AB-0B8D-46F5-80DE-1A11C685E7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D311-4BC3-A1D3-857501D8A104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179B5779-6991-43FB-B21D-9F8EB2B946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D311-4BC3-A1D3-857501D8A104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FE15AF96-D03C-4EB3-8905-CC239E4AAE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D311-4BC3-A1D3-857501D8A104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87CB7518-29BD-497C-94A7-5181081E1A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D311-4BC3-A1D3-857501D8A104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21A17064-3E9E-4B83-BF14-4D4EAA5D46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D311-4BC3-A1D3-857501D8A104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7F07243F-8ED7-4CE7-BC07-76EA75AD84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D311-4BC3-A1D3-857501D8A104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3CCAA5C6-9845-4BD3-9A5E-FA8C3FDB9A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D311-4BC3-A1D3-857501D8A104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D9FE340A-4E6F-4DB5-B438-AA172730B6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D311-4BC3-A1D3-857501D8A104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65A35B58-E9AF-4DB6-A364-310B6FDC2E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D311-4BC3-A1D3-857501D8A104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9552B543-D60C-4AF6-BADA-38481405D8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D311-4BC3-A1D3-857501D8A104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9D3144D7-CD45-4730-B07D-2B417E170C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D311-4BC3-A1D3-857501D8A104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37773B0A-1C52-4CBC-8980-1141EF992A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D311-4BC3-A1D3-857501D8A104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783D62C7-ABBE-402B-A363-2C3773E12E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D311-4BC3-A1D3-857501D8A104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D573DBBA-39C8-4752-8E68-BB16AFE576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D311-4BC3-A1D3-857501D8A104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1D85F3B6-8FA3-4D60-B338-6B92D7C1DF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D311-4BC3-A1D3-857501D8A104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A4FB41A9-F093-4221-9E08-4C46D3667B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D311-4BC3-A1D3-857501D8A104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41A7E7CE-D013-48BC-8791-982DB06B5B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D311-4BC3-A1D3-857501D8A104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0CBA150F-BDD2-4E74-A3D2-296B12E7A6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D311-4BC3-A1D3-857501D8A104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F205852E-DDFF-4597-AE5A-392165933D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D311-4BC3-A1D3-857501D8A104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E2F85132-A5E4-467D-8570-5EECE8675E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D311-4BC3-A1D3-857501D8A104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98BFC0DC-6DD5-4039-B6BF-CB6581EF76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D311-4BC3-A1D3-857501D8A104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E77BAA7E-DB39-4967-AB46-DF04801D9A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D311-4BC3-A1D3-857501D8A104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29EF92FF-9E54-4079-9462-62B55C6CFD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D311-4BC3-A1D3-857501D8A104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CC9A7205-F0EE-4B95-B3F3-902A594DFF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D311-4BC3-A1D3-857501D8A104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9DC6B644-91CF-4F1D-8A42-00F8B37403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D311-4BC3-A1D3-857501D8A104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33C26898-7482-4F2A-AC04-BD035F1ADC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D311-4BC3-A1D3-857501D8A104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36AB6F4B-2D00-4891-B565-7717B0570E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D311-4BC3-A1D3-857501D8A104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508C6093-5E00-4C0A-9565-8740EACC34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D311-4BC3-A1D3-857501D8A104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E695635D-BB41-4033-96C4-2DF8EE7B3D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D311-4BC3-A1D3-857501D8A104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4E3E21F3-1774-4BE4-A1D7-20F3A7E1E3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D311-4BC3-A1D3-857501D8A104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51790D29-3A99-40DF-A17D-C7C6A0686F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D311-4BC3-A1D3-857501D8A104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D9940640-D63D-4C2F-B7A2-CEAA009AFF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D311-4BC3-A1D3-857501D8A104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E9E36BB6-BB38-49CB-915E-F7019BF279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D311-4BC3-A1D3-857501D8A104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9CDEFA3F-8CDB-4DD0-8B0D-5BCD0F144A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D311-4BC3-A1D3-857501D8A104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92801805-8717-4561-B429-6D027B5FDE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D311-4BC3-A1D3-857501D8A104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6F17FDE9-C762-46A1-A6AA-9229DC9A0C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D311-4BC3-A1D3-857501D8A104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41726738-4434-4F8D-A752-5EA8B2C732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D311-4BC3-A1D3-857501D8A104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0FAE51D8-5F99-4821-960A-089F5BD50E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D311-4BC3-A1D3-857501D8A104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C0ED1F3E-06A9-4CAD-9FED-DBEE2CF988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D311-4BC3-A1D3-857501D8A104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A4CAD788-DF07-4EBB-BEA5-53FCC4CADF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D311-4BC3-A1D3-857501D8A104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0AADBC19-6039-46F1-A907-D9125C7539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D311-4BC3-A1D3-857501D8A104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96F7219D-97CD-4007-9FCC-CA8558172C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D311-4BC3-A1D3-857501D8A104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C8F7440E-01FE-4928-A91E-5E410478D8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D311-4BC3-A1D3-857501D8A104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E3744E75-7E24-4E7D-9CE5-B51508F755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D311-4BC3-A1D3-857501D8A104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EB4E6528-328A-4939-91FE-2845DD3B18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D311-4BC3-A1D3-857501D8A104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4C45C913-5A14-4637-B325-E7D28BC111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D311-4BC3-A1D3-857501D8A104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8016A9CC-9998-4DCD-A69C-B6CA9CA234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D311-4BC3-A1D3-857501D8A104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949C35D5-A1C3-4082-95FD-2906CDA623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D311-4BC3-A1D3-857501D8A104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FE63A7CC-3C27-4B1D-83C0-1CBBB513F0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D311-4BC3-A1D3-857501D8A104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DA072C32-FA0B-4CDD-964F-99D13490BE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D311-4BC3-A1D3-857501D8A104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B111B1EF-7850-4ADF-9998-7BB9E02925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D311-4BC3-A1D3-857501D8A104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25B38543-C25D-445E-A698-A11ED7C096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D311-4BC3-A1D3-857501D8A104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8EA9A3B2-DEE9-48DD-A46A-BA93E97615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D311-4BC3-A1D3-857501D8A104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12325C56-30F4-43E4-97EA-2015946867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D311-4BC3-A1D3-857501D8A104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3B58BF80-C8D5-42CC-93DF-18A461CD2C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D311-4BC3-A1D3-857501D8A104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095CB284-3B5A-442A-923B-5A56FFBACF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D311-4BC3-A1D3-857501D8A104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D7844F23-9078-4036-BD62-DA7D3E27DC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D311-4BC3-A1D3-857501D8A104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D5D5509D-FD13-4F17-A4A1-32B0AC842B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D311-4BC3-A1D3-857501D8A104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429BE2D3-6AE2-47EF-8884-B09FCD18CF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D311-4BC3-A1D3-857501D8A104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43101B3A-230C-47A9-90E5-170C339BAD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D311-4BC3-A1D3-857501D8A104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9AFF8286-35CE-4507-B182-7BF8C342DB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D311-4BC3-A1D3-857501D8A104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B3866DC9-9054-4D8A-BB55-F7F5142507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D311-4BC3-A1D3-857501D8A104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5AF84756-EB91-4033-AFC1-DBBB43156B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D311-4BC3-A1D3-857501D8A104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817F1601-3B2B-4336-B3ED-9896C88531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D311-4BC3-A1D3-857501D8A104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2BEB1CA6-13C5-4517-B22C-B7556AFBF5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D311-4BC3-A1D3-857501D8A104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FEA4CA5C-DF34-425F-8592-2E6952E7AF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D311-4BC3-A1D3-857501D8A104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1D3899FE-25DC-4549-B025-F778A99494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D311-4BC3-A1D3-857501D8A104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FD21E612-D2A4-425F-A899-0E4C19F1B0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D311-4BC3-A1D3-857501D8A104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5E5CC63C-E9C6-4BE2-8FC3-51014EEEEE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D311-4BC3-A1D3-857501D8A104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EFD5D9E9-1ABF-4AF7-AEE1-59471110C6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D311-4BC3-A1D3-857501D8A104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D396A0C8-5195-4C31-81FF-0AAD36E216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D311-4BC3-A1D3-857501D8A104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EB6330A1-BF87-436B-9078-7E7E58FD83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D311-4BC3-A1D3-857501D8A104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762D4E86-558E-49EB-98DB-8EFDE4DEEE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D311-4BC3-A1D3-857501D8A104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7469786A-D1DF-463D-88D6-53CC454E64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D311-4BC3-A1D3-857501D8A104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03B90241-BEDD-4B56-AE66-E21C295E4D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D311-4BC3-A1D3-857501D8A104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EF63FCF9-6655-4073-895D-3B8B92813A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D311-4BC3-A1D3-857501D8A104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0CDF82C6-1BEC-4612-8BF4-7E40FE0CCD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D311-4BC3-A1D3-857501D8A104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320C6611-F8A9-4E89-8A7A-E473C5C84C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D311-4BC3-A1D3-857501D8A104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B89524D1-03E5-41BF-AC16-1A560F6E8A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D311-4BC3-A1D3-857501D8A104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822FC05A-9480-4960-9C6F-1C2A96CBEC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D311-4BC3-A1D3-857501D8A104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E5402952-D382-4E63-A922-9CC33AB59C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D311-4BC3-A1D3-857501D8A104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F57F326D-453E-4A73-BDB7-8C83BE93D4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D311-4BC3-A1D3-857501D8A104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29ED1E47-0BD4-4CD4-9630-01BB609630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D311-4BC3-A1D3-857501D8A104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7FF9F8F0-A50B-44FD-86F9-0E5FE61922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D311-4BC3-A1D3-857501D8A104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AC40A5A7-9303-40B3-8A29-F93C5B3721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D311-4BC3-A1D3-857501D8A104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03D8109C-C11F-45DA-83AF-09CF0AE9EC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D311-4BC3-A1D3-857501D8A104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CDF852D1-55E3-465E-91B5-D3129E05B1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D311-4BC3-A1D3-857501D8A104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43077428-44BF-428B-AD2A-09D72571CF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D311-4BC3-A1D3-857501D8A104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B511506D-E78D-4AFD-9018-FEAA76DFEA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D311-4BC3-A1D3-857501D8A104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6E821D2C-97A8-4865-85AB-EFFA6B877A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D311-4BC3-A1D3-857501D8A104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0226155F-2294-406A-8EAF-B36175D5A6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D311-4BC3-A1D3-857501D8A104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E76891F8-204F-42BB-B5AD-4E44F332FE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D311-4BC3-A1D3-857501D8A104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F080B039-554F-4004-BC6F-244306EF2E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D311-4BC3-A1D3-857501D8A104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ACD44043-6F0A-44B3-8238-476E3BAA3D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D311-4BC3-A1D3-857501D8A104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407B0E52-1C43-4C45-B0B5-4641508088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D311-4BC3-A1D3-857501D8A104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5596B1F5-D6F6-4240-92FE-F196B17935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D311-4BC3-A1D3-857501D8A104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BC7B3343-DC21-46C2-B685-DD7E37F130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D311-4BC3-A1D3-857501D8A104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F2DA3715-CB07-412A-B21A-6A1BCE1D90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D311-4BC3-A1D3-857501D8A104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5A47C342-1E1E-4360-BF6B-113770642B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D311-4BC3-A1D3-857501D8A104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2DB70BE1-7062-4605-AF30-7948C57434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D311-4BC3-A1D3-857501D8A104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2CEF2D75-21AE-44DF-A6DE-5E99DD04D1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D311-4BC3-A1D3-857501D8A104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6691A599-7938-4AD9-AD72-C116F5E95E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D311-4BC3-A1D3-857501D8A104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9DF2A260-282C-41CF-957C-03FA4CC2F2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D311-4BC3-A1D3-857501D8A104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4517970C-B6D7-4768-B3BE-37E3904248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D311-4BC3-A1D3-857501D8A104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E7B34420-69DD-4627-BE69-BCF26BC2FE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D311-4BC3-A1D3-857501D8A104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DAD35E65-8318-4F37-B50C-8B6F79B409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D311-4BC3-A1D3-857501D8A104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A692E0B8-495C-4AAF-967F-D3FD1A0261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D311-4BC3-A1D3-857501D8A104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B6629296-D8A9-4D2E-922A-9EA6A84650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D311-4BC3-A1D3-857501D8A104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F1734CD4-316F-4AFF-8A22-74D8ED06C0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D311-4BC3-A1D3-857501D8A104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F42D3D2B-B36F-4346-8980-66A87C67BB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D311-4BC3-A1D3-857501D8A104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7FA8CD6E-222C-4BB7-B991-E0562C7310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D311-4BC3-A1D3-857501D8A104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51CD5B46-2748-4D27-9CA4-E901F7F99D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D311-4BC3-A1D3-857501D8A104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C82DF983-F7ED-479E-B8BF-C7F772AE97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D311-4BC3-A1D3-857501D8A104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C12F941F-CBAF-4957-ADC4-3435884D53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D311-4BC3-A1D3-857501D8A104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68EA161D-CE7B-4808-A078-5C8BE968D8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D311-4BC3-A1D3-857501D8A104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38EF5556-7464-47B3-A64A-B7CE58448F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D311-4BC3-A1D3-857501D8A104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204E856E-D19A-4829-8287-37C11FFDB4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D311-4BC3-A1D3-857501D8A104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606015DA-5B5C-411D-857B-1E910159EC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D311-4BC3-A1D3-857501D8A104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9C780C72-D3AE-43A4-BAA2-154B519000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D311-4BC3-A1D3-857501D8A104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4D38DF3E-A307-42F8-BDF6-52E2BB20AF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D311-4BC3-A1D3-857501D8A104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229C684B-7FD8-440B-87A4-1888DCEA0C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D311-4BC3-A1D3-857501D8A104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7160B02E-AFC7-4791-92F6-5FA7949B05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D311-4BC3-A1D3-857501D8A104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F18E2C8C-83D7-436A-84B7-757C38ACB8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D311-4BC3-A1D3-857501D8A104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1847E263-5BD3-4558-8646-361D99BF6A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D311-4BC3-A1D3-857501D8A104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03B4238D-DF8B-4FD7-A09A-35E3C16077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D311-4BC3-A1D3-857501D8A104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CC7060D5-1C87-4220-A6F1-141F9B0C12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D311-4BC3-A1D3-857501D8A104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853AD439-CA7A-419A-8799-4BE76EB26A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D311-4BC3-A1D3-857501D8A104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493D99C5-9731-4555-8F90-625A17D9DF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D311-4BC3-A1D3-857501D8A104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DF761816-4A6D-4FA6-8541-B4D83D9BD4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D311-4BC3-A1D3-857501D8A104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5C2BF030-1B06-4FCB-9CBB-EA53AEBD73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D311-4BC3-A1D3-857501D8A104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3D1991F1-D3A3-4EE6-A9EC-4CD1A58E08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D311-4BC3-A1D3-857501D8A104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121CBDE6-6C5D-4AAB-98BD-707D8B5CD0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D311-4BC3-A1D3-857501D8A104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C54EDEA3-68D8-4C23-9320-180CA63714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D311-4BC3-A1D3-857501D8A104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3703056D-77CB-4707-A5EE-5DBA38F9A6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D311-4BC3-A1D3-857501D8A104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9895FB0B-89B1-46B3-9B57-3F3174FE33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D311-4BC3-A1D3-857501D8A104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B7D9336D-540A-432C-BFBB-80535AC52D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D311-4BC3-A1D3-857501D8A104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2604C16E-9AAA-4A9F-9100-6FB0FC6687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D311-4BC3-A1D3-857501D8A104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A1EE7A63-7BF3-424D-8293-0C53937195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D311-4BC3-A1D3-857501D8A104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1B33A48E-DE08-488C-8EBA-6A0E98AB44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D311-4BC3-A1D3-857501D8A104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A93F3E02-B10D-4713-BB73-19E3CCB384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D311-4BC3-A1D3-857501D8A104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E80FA43A-4639-48FD-8D72-926EC0E1E7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D311-4BC3-A1D3-857501D8A104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5CB446CF-BF6F-4930-B5FF-9852914CBB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D311-4BC3-A1D3-857501D8A104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84A1665C-13BD-48B2-AFFF-FF13CE0588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D311-4BC3-A1D3-857501D8A104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A1FEEB68-4757-4ED5-95C7-5793840CF7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D311-4BC3-A1D3-857501D8A104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EDCF569C-1BF1-41A9-89CA-6715025565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D311-4BC3-A1D3-857501D8A104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3953EE60-5B88-4F0C-B4CA-A08575B9F7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D311-4BC3-A1D3-857501D8A104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6CE02F09-C03B-4E6D-AB99-0764152DC6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D311-4BC3-A1D3-857501D8A104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E55128C8-10DE-48EC-A248-115BFAA520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D311-4BC3-A1D3-857501D8A104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70AD32F2-3A73-4304-B5BC-5A3516DB65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D311-4BC3-A1D3-857501D8A104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44BBC12A-0A06-431C-BD6B-FAE8241673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D311-4BC3-A1D3-857501D8A104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949145FF-9E96-433E-808A-0CE45B02A9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D311-4BC3-A1D3-857501D8A104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BECB8615-D434-4861-8257-F09C7CAE24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D311-4BC3-A1D3-857501D8A104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3318B2B7-0A44-4E59-A4AE-DD87F4A717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D311-4BC3-A1D3-857501D8A104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9AAAA5CD-F311-46EB-A9DC-29C9024A30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D311-4BC3-A1D3-857501D8A104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9900EA73-EE31-420B-995D-A1396D7753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D311-4BC3-A1D3-857501D8A104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5BE4A72C-FD9E-44BE-A159-76B6253D84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D311-4BC3-A1D3-857501D8A104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34C96D8A-A8F0-4A23-A39C-A1CB1AD035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D311-4BC3-A1D3-857501D8A104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EB232899-F58A-4CAB-B2BB-6AC007FD59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D311-4BC3-A1D3-857501D8A104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46CEFA9E-BC2A-402B-A9A4-E7D4AA3935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D311-4BC3-A1D3-857501D8A104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366BA232-E6F8-4C19-B1F0-46C8B72BBC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D311-4BC3-A1D3-857501D8A104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B593D549-864D-47F0-9006-ABB7C443C3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D311-4BC3-A1D3-857501D8A104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5546DA50-002C-4624-9B0E-449178D568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D311-4BC3-A1D3-857501D8A104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E77CC2EF-D945-4E97-91BA-25D6CFAD2A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D311-4BC3-A1D3-857501D8A104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B5EA954C-8EB8-43E7-9C5E-01A48BDD50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D311-4BC3-A1D3-857501D8A104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1F4B6530-FC4C-42DB-80C1-92FF25DAC1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D311-4BC3-A1D3-857501D8A104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FAA3251A-70BD-4334-89DA-9A2B5D4731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D311-4BC3-A1D3-857501D8A104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16A3DCE8-9554-4CBF-A87C-11D1638B4B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D311-4BC3-A1D3-857501D8A104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D84016A1-0746-446A-9FE2-84F4619C2A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D311-4BC3-A1D3-857501D8A104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CF28B03F-ACFB-4F46-96EC-6E7CFB7325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D311-4BC3-A1D3-857501D8A104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C1189BA8-6646-467F-8652-A53D539B45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D311-4BC3-A1D3-857501D8A104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8456B430-F0AF-4CA5-B9B7-57BBB110D9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D311-4BC3-A1D3-857501D8A104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76268829-C239-467C-99BC-955C54348A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D311-4BC3-A1D3-857501D8A104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4D3A4734-2775-43B1-9BFE-0B407C7040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D311-4BC3-A1D3-857501D8A104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342A7DBF-40FB-47D1-BE90-B5C6B32B6D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D311-4BC3-A1D3-857501D8A104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4739DBF1-B9EF-4B77-8A33-BC45068DAE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D311-4BC3-A1D3-857501D8A104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74E9A94B-9A7B-4011-A59F-9044849E6F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D311-4BC3-A1D3-857501D8A104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4DB46C6E-0C06-4751-A417-0D9999B708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D311-4BC3-A1D3-857501D8A104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D311-4BC3-A1D3-857501D8A104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D311-4BC3-A1D3-857501D8A104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D311-4BC3-A1D3-857501D8A104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D311-4BC3-A1D3-857501D8A104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D311-4BC3-A1D3-857501D8A104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D311-4BC3-A1D3-857501D8A104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D311-4BC3-A1D3-857501D8A104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D311-4BC3-A1D3-857501D8A104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D311-4BC3-A1D3-857501D8A104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D311-4BC3-A1D3-857501D8A104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D311-4BC3-A1D3-857501D8A104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D311-4BC3-A1D3-857501D8A104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D311-4BC3-A1D3-857501D8A104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D311-4BC3-A1D3-857501D8A104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D311-4BC3-A1D3-857501D8A104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D311-4BC3-A1D3-857501D8A104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D311-4BC3-A1D3-857501D8A104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D311-4BC3-A1D3-857501D8A104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D311-4BC3-A1D3-857501D8A104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D311-4BC3-A1D3-857501D8A104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D311-4BC3-A1D3-857501D8A104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D311-4BC3-A1D3-857501D8A104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D311-4BC3-A1D3-857501D8A104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D311-4BC3-A1D3-857501D8A104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D311-4BC3-A1D3-857501D8A104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D311-4BC3-A1D3-857501D8A104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D311-4BC3-A1D3-857501D8A104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D311-4BC3-A1D3-857501D8A104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D311-4BC3-A1D3-857501D8A104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D311-4BC3-A1D3-857501D8A104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D311-4BC3-A1D3-857501D8A104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D311-4BC3-A1D3-857501D8A104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D311-4BC3-A1D3-857501D8A104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D311-4BC3-A1D3-857501D8A104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D311-4BC3-A1D3-857501D8A104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D311-4BC3-A1D3-857501D8A104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D311-4BC3-A1D3-857501D8A104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D311-4BC3-A1D3-857501D8A104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D311-4BC3-A1D3-857501D8A104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D311-4BC3-A1D3-857501D8A104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D311-4BC3-A1D3-857501D8A104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D311-4BC3-A1D3-857501D8A104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D311-4BC3-A1D3-857501D8A104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D311-4BC3-A1D3-857501D8A104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D311-4BC3-A1D3-857501D8A104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D311-4BC3-A1D3-857501D8A104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D311-4BC3-A1D3-857501D8A104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D311-4BC3-A1D3-857501D8A104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D311-4BC3-A1D3-857501D8A104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D311-4BC3-A1D3-857501D8A104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D311-4BC3-A1D3-857501D8A104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D311-4BC3-A1D3-857501D8A104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D311-4BC3-A1D3-857501D8A104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D311-4BC3-A1D3-857501D8A104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D311-4BC3-A1D3-857501D8A104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D311-4BC3-A1D3-857501D8A104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D311-4BC3-A1D3-857501D8A104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D311-4BC3-A1D3-857501D8A104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D311-4BC3-A1D3-857501D8A104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D311-4BC3-A1D3-857501D8A104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D311-4BC3-A1D3-857501D8A104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D311-4BC3-A1D3-857501D8A104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D311-4BC3-A1D3-857501D8A104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D311-4BC3-A1D3-857501D8A104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D311-4BC3-A1D3-857501D8A104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D311-4BC3-A1D3-857501D8A104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D311-4BC3-A1D3-857501D8A104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D311-4BC3-A1D3-857501D8A104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D311-4BC3-A1D3-857501D8A104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D311-4BC3-A1D3-857501D8A104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D311-4BC3-A1D3-857501D8A104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D311-4BC3-A1D3-857501D8A104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D311-4BC3-A1D3-857501D8A10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82.761161804199219</c:v>
                </c:pt>
                <c:pt idx="1">
                  <c:v>87.008552551269531</c:v>
                </c:pt>
                <c:pt idx="2">
                  <c:v>90.433349609375</c:v>
                </c:pt>
                <c:pt idx="3">
                  <c:v>93.7001953125</c:v>
                </c:pt>
                <c:pt idx="4">
                  <c:v>96.627212524414063</c:v>
                </c:pt>
                <c:pt idx="5">
                  <c:v>98.924064636230469</c:v>
                </c:pt>
                <c:pt idx="6">
                  <c:v>100</c:v>
                </c:pt>
                <c:pt idx="7">
                  <c:v>98.444755554199219</c:v>
                </c:pt>
                <c:pt idx="8">
                  <c:v>93.273284912109375</c:v>
                </c:pt>
                <c:pt idx="9">
                  <c:v>85.04669189453125</c:v>
                </c:pt>
                <c:pt idx="10">
                  <c:v>77.282829284667969</c:v>
                </c:pt>
                <c:pt idx="11">
                  <c:v>72.578781127929688</c:v>
                </c:pt>
                <c:pt idx="12">
                  <c:v>71.250740051269531</c:v>
                </c:pt>
                <c:pt idx="13">
                  <c:v>72.296157836914063</c:v>
                </c:pt>
                <c:pt idx="14">
                  <c:v>74.416191101074219</c:v>
                </c:pt>
                <c:pt idx="15">
                  <c:v>76.207443237304688</c:v>
                </c:pt>
                <c:pt idx="16">
                  <c:v>76.371589660644531</c:v>
                </c:pt>
                <c:pt idx="17">
                  <c:v>74.109443664550781</c:v>
                </c:pt>
                <c:pt idx="18">
                  <c:v>68.801536560058594</c:v>
                </c:pt>
                <c:pt idx="19">
                  <c:v>60.326690673828125</c:v>
                </c:pt>
                <c:pt idx="20">
                  <c:v>50.487682342529297</c:v>
                </c:pt>
                <c:pt idx="21">
                  <c:v>40.748619079589844</c:v>
                </c:pt>
                <c:pt idx="22">
                  <c:v>32.090156555175781</c:v>
                </c:pt>
                <c:pt idx="23">
                  <c:v>25.446084976196289</c:v>
                </c:pt>
                <c:pt idx="24">
                  <c:v>20.449577331542969</c:v>
                </c:pt>
                <c:pt idx="25">
                  <c:v>17.169696807861328</c:v>
                </c:pt>
                <c:pt idx="26">
                  <c:v>15.009793281555176</c:v>
                </c:pt>
                <c:pt idx="27">
                  <c:v>13.791428565979004</c:v>
                </c:pt>
                <c:pt idx="28">
                  <c:v>13.205831527709961</c:v>
                </c:pt>
                <c:pt idx="29">
                  <c:v>13.067715644836426</c:v>
                </c:pt>
                <c:pt idx="30">
                  <c:v>13.218354225158691</c:v>
                </c:pt>
                <c:pt idx="31">
                  <c:v>13.613965034484863</c:v>
                </c:pt>
                <c:pt idx="32">
                  <c:v>14.206188201904297</c:v>
                </c:pt>
                <c:pt idx="33">
                  <c:v>14.969023704528809</c:v>
                </c:pt>
                <c:pt idx="34">
                  <c:v>15.805102348327637</c:v>
                </c:pt>
                <c:pt idx="35">
                  <c:v>16.726678848266602</c:v>
                </c:pt>
                <c:pt idx="36">
                  <c:v>17.661882400512695</c:v>
                </c:pt>
                <c:pt idx="37">
                  <c:v>18.602399826049805</c:v>
                </c:pt>
                <c:pt idx="38">
                  <c:v>19.481166839599609</c:v>
                </c:pt>
                <c:pt idx="39">
                  <c:v>20.30274772644043</c:v>
                </c:pt>
                <c:pt idx="40">
                  <c:v>21.039510726928711</c:v>
                </c:pt>
                <c:pt idx="41">
                  <c:v>21.562154769897461</c:v>
                </c:pt>
                <c:pt idx="42">
                  <c:v>21.949888229370117</c:v>
                </c:pt>
                <c:pt idx="43">
                  <c:v>22.314191818237305</c:v>
                </c:pt>
                <c:pt idx="44">
                  <c:v>22.567132949829102</c:v>
                </c:pt>
                <c:pt idx="45">
                  <c:v>22.619476318359375</c:v>
                </c:pt>
                <c:pt idx="46">
                  <c:v>22.382728576660156</c:v>
                </c:pt>
                <c:pt idx="47">
                  <c:v>22.014287948608398</c:v>
                </c:pt>
                <c:pt idx="48">
                  <c:v>21.670930862426758</c:v>
                </c:pt>
                <c:pt idx="49">
                  <c:v>21.399139404296875</c:v>
                </c:pt>
                <c:pt idx="50">
                  <c:v>20.806406021118164</c:v>
                </c:pt>
                <c:pt idx="51">
                  <c:v>19.809305191040039</c:v>
                </c:pt>
                <c:pt idx="52">
                  <c:v>18.671537399291992</c:v>
                </c:pt>
                <c:pt idx="53">
                  <c:v>17.634098052978516</c:v>
                </c:pt>
                <c:pt idx="54">
                  <c:v>16.718971252441406</c:v>
                </c:pt>
                <c:pt idx="55">
                  <c:v>15.915755271911621</c:v>
                </c:pt>
                <c:pt idx="56">
                  <c:v>15.245589256286621</c:v>
                </c:pt>
                <c:pt idx="57">
                  <c:v>14.659979820251465</c:v>
                </c:pt>
                <c:pt idx="58">
                  <c:v>14.114398956298828</c:v>
                </c:pt>
                <c:pt idx="59">
                  <c:v>13.544548988342285</c:v>
                </c:pt>
                <c:pt idx="60">
                  <c:v>12.951822280883789</c:v>
                </c:pt>
                <c:pt idx="61">
                  <c:v>12.382810592651367</c:v>
                </c:pt>
                <c:pt idx="62">
                  <c:v>11.762062072753906</c:v>
                </c:pt>
                <c:pt idx="63">
                  <c:v>11.061980247497559</c:v>
                </c:pt>
                <c:pt idx="64">
                  <c:v>10.289348602294922</c:v>
                </c:pt>
                <c:pt idx="65">
                  <c:v>9.4378318786621094</c:v>
                </c:pt>
                <c:pt idx="66">
                  <c:v>8.5873851776123047</c:v>
                </c:pt>
                <c:pt idx="67">
                  <c:v>7.7003836631774902</c:v>
                </c:pt>
                <c:pt idx="68">
                  <c:v>6.8250851631164551</c:v>
                </c:pt>
                <c:pt idx="69">
                  <c:v>5.9717350006103516</c:v>
                </c:pt>
                <c:pt idx="70">
                  <c:v>5.251471996307373</c:v>
                </c:pt>
                <c:pt idx="71">
                  <c:v>4.6211767196655273</c:v>
                </c:pt>
                <c:pt idx="72">
                  <c:v>4.0582504272460938</c:v>
                </c:pt>
                <c:pt idx="73">
                  <c:v>3.6260001659393311</c:v>
                </c:pt>
                <c:pt idx="74">
                  <c:v>3.282940149307251</c:v>
                </c:pt>
                <c:pt idx="75">
                  <c:v>2.9782261848449707</c:v>
                </c:pt>
                <c:pt idx="76">
                  <c:v>2.7107951641082764</c:v>
                </c:pt>
                <c:pt idx="77">
                  <c:v>2.5948102474212646</c:v>
                </c:pt>
                <c:pt idx="78">
                  <c:v>2.5182216167449951</c:v>
                </c:pt>
                <c:pt idx="79">
                  <c:v>2.4214520454406738</c:v>
                </c:pt>
                <c:pt idx="80">
                  <c:v>2.3477485179901123</c:v>
                </c:pt>
                <c:pt idx="81">
                  <c:v>2.3538458347320557</c:v>
                </c:pt>
                <c:pt idx="82">
                  <c:v>2.3767538070678711</c:v>
                </c:pt>
                <c:pt idx="83">
                  <c:v>2.3542587757110596</c:v>
                </c:pt>
                <c:pt idx="84">
                  <c:v>2.3732130527496338</c:v>
                </c:pt>
                <c:pt idx="85">
                  <c:v>2.4042468070983887</c:v>
                </c:pt>
                <c:pt idx="86">
                  <c:v>2.3975481986999512</c:v>
                </c:pt>
                <c:pt idx="87">
                  <c:v>2.3978762626647949</c:v>
                </c:pt>
                <c:pt idx="88">
                  <c:v>2.3326566219329834</c:v>
                </c:pt>
                <c:pt idx="89">
                  <c:v>2.2496731281280518</c:v>
                </c:pt>
                <c:pt idx="90">
                  <c:v>2.2584307193756104</c:v>
                </c:pt>
                <c:pt idx="91">
                  <c:v>2.3155789375305176</c:v>
                </c:pt>
                <c:pt idx="92">
                  <c:v>2.2884440422058105</c:v>
                </c:pt>
                <c:pt idx="93">
                  <c:v>2.2823164463043213</c:v>
                </c:pt>
                <c:pt idx="94">
                  <c:v>2.3011248111724854</c:v>
                </c:pt>
                <c:pt idx="95">
                  <c:v>2.331059455871582</c:v>
                </c:pt>
                <c:pt idx="96">
                  <c:v>2.3129675388336182</c:v>
                </c:pt>
                <c:pt idx="97">
                  <c:v>2.264127254486084</c:v>
                </c:pt>
                <c:pt idx="98">
                  <c:v>2.2949607372283936</c:v>
                </c:pt>
                <c:pt idx="99">
                  <c:v>2.2857234477996826</c:v>
                </c:pt>
                <c:pt idx="100">
                  <c:v>2.3038275241851807</c:v>
                </c:pt>
                <c:pt idx="101">
                  <c:v>2.362032413482666</c:v>
                </c:pt>
                <c:pt idx="102">
                  <c:v>2.3591172695159912</c:v>
                </c:pt>
                <c:pt idx="103">
                  <c:v>2.3300876617431641</c:v>
                </c:pt>
                <c:pt idx="104">
                  <c:v>2.3261401653289795</c:v>
                </c:pt>
                <c:pt idx="105">
                  <c:v>2.3103864192962646</c:v>
                </c:pt>
                <c:pt idx="106">
                  <c:v>2.2929017543792725</c:v>
                </c:pt>
                <c:pt idx="107">
                  <c:v>2.3001410961151123</c:v>
                </c:pt>
                <c:pt idx="108">
                  <c:v>2.2872962951660156</c:v>
                </c:pt>
                <c:pt idx="109">
                  <c:v>2.2803425788879395</c:v>
                </c:pt>
                <c:pt idx="110">
                  <c:v>2.292100191116333</c:v>
                </c:pt>
                <c:pt idx="111">
                  <c:v>2.2489321231842041</c:v>
                </c:pt>
                <c:pt idx="112">
                  <c:v>2.2940435409545898</c:v>
                </c:pt>
                <c:pt idx="113">
                  <c:v>2.3380920886993408</c:v>
                </c:pt>
                <c:pt idx="114">
                  <c:v>2.2671942710876465</c:v>
                </c:pt>
                <c:pt idx="115">
                  <c:v>2.2799112796783447</c:v>
                </c:pt>
                <c:pt idx="116">
                  <c:v>2.2941651344299316</c:v>
                </c:pt>
                <c:pt idx="117">
                  <c:v>2.3213424682617188</c:v>
                </c:pt>
                <c:pt idx="118">
                  <c:v>2.3053700923919678</c:v>
                </c:pt>
                <c:pt idx="119">
                  <c:v>2.3281686305999756</c:v>
                </c:pt>
                <c:pt idx="120">
                  <c:v>2.3686583042144775</c:v>
                </c:pt>
                <c:pt idx="121">
                  <c:v>2.3262131214141846</c:v>
                </c:pt>
                <c:pt idx="122">
                  <c:v>2.2962725162506104</c:v>
                </c:pt>
                <c:pt idx="123">
                  <c:v>2.2568819522857666</c:v>
                </c:pt>
                <c:pt idx="124">
                  <c:v>2.2394216060638428</c:v>
                </c:pt>
                <c:pt idx="125">
                  <c:v>2.2623357772827148</c:v>
                </c:pt>
                <c:pt idx="126">
                  <c:v>2.2832880020141602</c:v>
                </c:pt>
                <c:pt idx="127">
                  <c:v>2.3083033561706543</c:v>
                </c:pt>
                <c:pt idx="128">
                  <c:v>2.3349704742431641</c:v>
                </c:pt>
                <c:pt idx="129">
                  <c:v>2.2815146446228027</c:v>
                </c:pt>
                <c:pt idx="130">
                  <c:v>2.2228541374206543</c:v>
                </c:pt>
                <c:pt idx="131">
                  <c:v>2.2536511421203613</c:v>
                </c:pt>
                <c:pt idx="132">
                  <c:v>2.2326440811157227</c:v>
                </c:pt>
                <c:pt idx="133">
                  <c:v>2.2461326122283936</c:v>
                </c:pt>
                <c:pt idx="134">
                  <c:v>2.2926163673400879</c:v>
                </c:pt>
                <c:pt idx="135">
                  <c:v>2.2313017845153809</c:v>
                </c:pt>
                <c:pt idx="136">
                  <c:v>2.5220355987548828</c:v>
                </c:pt>
                <c:pt idx="137">
                  <c:v>2.6879115104675293</c:v>
                </c:pt>
                <c:pt idx="138">
                  <c:v>2.3682210445404053</c:v>
                </c:pt>
                <c:pt idx="139">
                  <c:v>2.2140176296234131</c:v>
                </c:pt>
                <c:pt idx="140">
                  <c:v>2.2157363891601563</c:v>
                </c:pt>
                <c:pt idx="141">
                  <c:v>2.17333984375</c:v>
                </c:pt>
                <c:pt idx="142">
                  <c:v>2.2398407459259033</c:v>
                </c:pt>
                <c:pt idx="143">
                  <c:v>2.2870595455169678</c:v>
                </c:pt>
                <c:pt idx="144">
                  <c:v>2.3245913982391357</c:v>
                </c:pt>
                <c:pt idx="145">
                  <c:v>2.3120019435882568</c:v>
                </c:pt>
                <c:pt idx="146">
                  <c:v>2.2643399238586426</c:v>
                </c:pt>
                <c:pt idx="147">
                  <c:v>2.211254358291626</c:v>
                </c:pt>
                <c:pt idx="148">
                  <c:v>2.1408605575561523</c:v>
                </c:pt>
                <c:pt idx="149">
                  <c:v>2.1344048976898193</c:v>
                </c:pt>
                <c:pt idx="150">
                  <c:v>2.1974866390228271</c:v>
                </c:pt>
                <c:pt idx="151">
                  <c:v>2.1841075420379639</c:v>
                </c:pt>
                <c:pt idx="152">
                  <c:v>2.1154990196228027</c:v>
                </c:pt>
                <c:pt idx="153">
                  <c:v>2.1540877819061279</c:v>
                </c:pt>
                <c:pt idx="154">
                  <c:v>2.2618498802185059</c:v>
                </c:pt>
                <c:pt idx="155">
                  <c:v>2.2504565715789795</c:v>
                </c:pt>
                <c:pt idx="156">
                  <c:v>2.1597905158996582</c:v>
                </c:pt>
                <c:pt idx="157">
                  <c:v>2.1871864795684814</c:v>
                </c:pt>
                <c:pt idx="158">
                  <c:v>2.2344052791595459</c:v>
                </c:pt>
                <c:pt idx="159">
                  <c:v>2.2500557899475098</c:v>
                </c:pt>
                <c:pt idx="160">
                  <c:v>2.2478997707366943</c:v>
                </c:pt>
                <c:pt idx="161">
                  <c:v>2.2710020542144775</c:v>
                </c:pt>
                <c:pt idx="162">
                  <c:v>2.1805667877197266</c:v>
                </c:pt>
                <c:pt idx="163">
                  <c:v>2.1181166172027588</c:v>
                </c:pt>
                <c:pt idx="164">
                  <c:v>2.1794676780700684</c:v>
                </c:pt>
                <c:pt idx="165">
                  <c:v>2.1576406955718994</c:v>
                </c:pt>
                <c:pt idx="166">
                  <c:v>2.2313017845153809</c:v>
                </c:pt>
                <c:pt idx="167">
                  <c:v>2.2427802085876465</c:v>
                </c:pt>
                <c:pt idx="168">
                  <c:v>2.2237105369567871</c:v>
                </c:pt>
                <c:pt idx="169">
                  <c:v>2.2916629314422607</c:v>
                </c:pt>
                <c:pt idx="170">
                  <c:v>2.3597004413604736</c:v>
                </c:pt>
                <c:pt idx="171">
                  <c:v>2.380094051361084</c:v>
                </c:pt>
                <c:pt idx="172">
                  <c:v>2.327955961227417</c:v>
                </c:pt>
                <c:pt idx="173">
                  <c:v>2.3030986785888672</c:v>
                </c:pt>
                <c:pt idx="174">
                  <c:v>2.2753565311431885</c:v>
                </c:pt>
                <c:pt idx="175">
                  <c:v>2.2084062099456787</c:v>
                </c:pt>
                <c:pt idx="176">
                  <c:v>2.2400774955749512</c:v>
                </c:pt>
                <c:pt idx="177">
                  <c:v>2.2786905765533447</c:v>
                </c:pt>
                <c:pt idx="178">
                  <c:v>2.1931807994842529</c:v>
                </c:pt>
                <c:pt idx="179">
                  <c:v>2.1251370906829834</c:v>
                </c:pt>
                <c:pt idx="180">
                  <c:v>2.0749304294586182</c:v>
                </c:pt>
                <c:pt idx="181">
                  <c:v>2.1439213752746582</c:v>
                </c:pt>
                <c:pt idx="182">
                  <c:v>2.2993392944335938</c:v>
                </c:pt>
                <c:pt idx="183">
                  <c:v>2.3189737796783447</c:v>
                </c:pt>
                <c:pt idx="184">
                  <c:v>2.217491626739502</c:v>
                </c:pt>
                <c:pt idx="185">
                  <c:v>2.1803238391876221</c:v>
                </c:pt>
                <c:pt idx="186">
                  <c:v>2.2112665176391602</c:v>
                </c:pt>
                <c:pt idx="187">
                  <c:v>2.1736617088317871</c:v>
                </c:pt>
                <c:pt idx="188">
                  <c:v>2.1965756416320801</c:v>
                </c:pt>
                <c:pt idx="189">
                  <c:v>2.1211895942687988</c:v>
                </c:pt>
                <c:pt idx="190">
                  <c:v>2.167412281036377</c:v>
                </c:pt>
                <c:pt idx="191">
                  <c:v>2.2826442718505859</c:v>
                </c:pt>
                <c:pt idx="192">
                  <c:v>2.2111997604370117</c:v>
                </c:pt>
                <c:pt idx="193">
                  <c:v>2.1527578830718994</c:v>
                </c:pt>
                <c:pt idx="194">
                  <c:v>2.1408848762512207</c:v>
                </c:pt>
                <c:pt idx="195">
                  <c:v>2.1545190811157227</c:v>
                </c:pt>
                <c:pt idx="196">
                  <c:v>2.1513550281524658</c:v>
                </c:pt>
                <c:pt idx="197">
                  <c:v>2.1977720260620117</c:v>
                </c:pt>
                <c:pt idx="198">
                  <c:v>2.188194751739502</c:v>
                </c:pt>
                <c:pt idx="199">
                  <c:v>2.1185660362243652</c:v>
                </c:pt>
                <c:pt idx="200">
                  <c:v>2.1163008213043213</c:v>
                </c:pt>
                <c:pt idx="201">
                  <c:v>2.1587095260620117</c:v>
                </c:pt>
                <c:pt idx="202">
                  <c:v>2.1799108982086182</c:v>
                </c:pt>
                <c:pt idx="203">
                  <c:v>2.0888440608978271</c:v>
                </c:pt>
                <c:pt idx="204">
                  <c:v>2.1646308898925781</c:v>
                </c:pt>
                <c:pt idx="205">
                  <c:v>2.1804027557373047</c:v>
                </c:pt>
                <c:pt idx="206">
                  <c:v>2.2145521640777588</c:v>
                </c:pt>
                <c:pt idx="207">
                  <c:v>2.2158215045928955</c:v>
                </c:pt>
                <c:pt idx="208">
                  <c:v>2.1949419975280762</c:v>
                </c:pt>
                <c:pt idx="209">
                  <c:v>2.1717183589935303</c:v>
                </c:pt>
                <c:pt idx="210">
                  <c:v>2.0910546779632568</c:v>
                </c:pt>
                <c:pt idx="211">
                  <c:v>2.1676795482635498</c:v>
                </c:pt>
                <c:pt idx="212">
                  <c:v>2.086184024810791</c:v>
                </c:pt>
                <c:pt idx="213">
                  <c:v>2.0897672176361084</c:v>
                </c:pt>
                <c:pt idx="214">
                  <c:v>2.1985251903533936</c:v>
                </c:pt>
                <c:pt idx="215">
                  <c:v>2.2105681896209717</c:v>
                </c:pt>
                <c:pt idx="216">
                  <c:v>2.2151412963867188</c:v>
                </c:pt>
                <c:pt idx="217">
                  <c:v>2.1808159351348877</c:v>
                </c:pt>
                <c:pt idx="218">
                  <c:v>2.2840714454650879</c:v>
                </c:pt>
                <c:pt idx="219">
                  <c:v>2.2811684608459473</c:v>
                </c:pt>
                <c:pt idx="220">
                  <c:v>2.2591109275817871</c:v>
                </c:pt>
                <c:pt idx="221">
                  <c:v>2.2346298694610596</c:v>
                </c:pt>
                <c:pt idx="222">
                  <c:v>2</c:v>
                </c:pt>
                <c:pt idx="223">
                  <c:v>2.1356499195098877</c:v>
                </c:pt>
                <c:pt idx="224">
                  <c:v>2.3184030055999756</c:v>
                </c:pt>
                <c:pt idx="225">
                  <c:v>2.4768087863922119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PeakLabels!$P$2:$P$300</c15:f>
                <c15:dlblRangeCache>
                  <c:ptCount val="299"/>
                  <c:pt idx="6">
                    <c:v>202</c:v>
                  </c:pt>
                  <c:pt idx="16">
                    <c:v>222</c:v>
                  </c:pt>
                  <c:pt idx="36">
                    <c:v>264s</c:v>
                  </c:pt>
                  <c:pt idx="45">
                    <c:v>280</c:v>
                  </c:pt>
                  <c:pt idx="57">
                    <c:v>306s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7EC0-4846-B868-A2BF0D14AC7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D546B59-033F-48E8-BEF7-01DBFC1B299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7EC0-4846-B868-A2BF0D14AC7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4A30BC8-1CFF-4284-B0E1-0128C53EC1D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7EC0-4846-B868-A2BF0D14AC7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6AE372C-DCF2-44DA-9691-89E19904831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7EC0-4846-B868-A2BF0D14AC7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AB12FDA-4570-41CF-9045-7EDF60E2133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7EC0-4846-B868-A2BF0D14AC7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BBC84FC-9F02-4B63-A0FB-37000EA6BE9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7EC0-4846-B868-A2BF0D14AC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7EC0-4846-B868-A2BF0D14AC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10080"/>
        <c:axId val="1767901920"/>
      </c:scatterChart>
      <c:valAx>
        <c:axId val="176791008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1920"/>
        <c:crossesAt val="0"/>
        <c:crossBetween val="midCat"/>
        <c:majorUnit val="100"/>
      </c:valAx>
      <c:valAx>
        <c:axId val="1767901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1008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3D323699-BA5F-4DB0-B09A-EFD0DC58C9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4E11-4318-A753-CEF020C5734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4AEC4E9-D654-4A9F-B3FA-D351C695DA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4E11-4318-A753-CEF020C5734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FD10D6B-3B9D-4EA8-9BB3-B56FDC8DA4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4E11-4318-A753-CEF020C5734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F9FD8EF-A82E-4BFB-A87F-4FAABAD1BA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4E11-4318-A753-CEF020C5734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382BDAD-B3FC-496F-9AB1-26B9FF83E3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4E11-4318-A753-CEF020C5734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CCA3995-FE66-473D-AFE3-380A6A4F21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4E11-4318-A753-CEF020C5734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A6049BDF-EF12-4377-A2F6-D6F31AFC18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4E11-4318-A753-CEF020C5734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15DF9161-7B25-49EC-8A3A-58730BFC85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4E11-4318-A753-CEF020C5734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90AA2359-07B3-407A-AFA1-42DB3CFD89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4E11-4318-A753-CEF020C5734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F08424F2-9979-4618-81C4-8AB3825C30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4E11-4318-A753-CEF020C57346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1408C829-F3A8-480D-A923-E728A26838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4E11-4318-A753-CEF020C57346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A2AD43BA-8502-4DBF-80F2-E5CD9AAEAA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4E11-4318-A753-CEF020C57346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37DEAD0C-4F59-4C5D-822F-CFA5CC1650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4E11-4318-A753-CEF020C57346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3B73A75E-43BE-4D98-A204-658E3DC954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4E11-4318-A753-CEF020C57346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21702846-B84B-471B-8DD2-3B2AE5C000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4E11-4318-A753-CEF020C57346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9D57CED4-9724-41D6-87C5-F9CE046677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4E11-4318-A753-CEF020C57346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0297763F-FFE6-4B7D-86AD-626AF2B645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4E11-4318-A753-CEF020C57346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A6F18AF6-6376-48DD-A5B0-BC013597E1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4E11-4318-A753-CEF020C57346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DDE49228-2011-43C0-A12A-F32A7F42C1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4E11-4318-A753-CEF020C57346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4000B9A7-6FB4-435D-A773-38E58A3F92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4E11-4318-A753-CEF020C57346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8F38F1B3-6D4E-4DEC-AB24-4E5E93A229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4E11-4318-A753-CEF020C57346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8E8FBA17-590F-4004-BC63-63F65E6DA2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4E11-4318-A753-CEF020C57346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9685812B-00B0-4BC2-9EA2-0981D2717D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4E11-4318-A753-CEF020C57346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594E42C1-2514-4749-B152-F6F61B72AC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4E11-4318-A753-CEF020C57346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6F6D1B00-06DA-4BED-B82D-EE55DE36D6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4E11-4318-A753-CEF020C57346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6C07A661-848F-493F-A0B5-2125A9CAE2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4E11-4318-A753-CEF020C57346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6BB56C96-AE3F-4036-B2C2-213A381136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4E11-4318-A753-CEF020C57346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CEA02C66-10A2-43B8-8E81-BBBA9943B7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4E11-4318-A753-CEF020C57346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363F0523-67D7-494E-9C03-9EA08BB042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4E11-4318-A753-CEF020C57346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9F657E0C-A20D-464E-9C46-08D2D7CD09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4E11-4318-A753-CEF020C57346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E61646F6-D26C-4054-A3F2-FCC9251EC1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4E11-4318-A753-CEF020C57346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3D47CA6C-869E-4C39-A62C-39CA5D5125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4E11-4318-A753-CEF020C57346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B48E0B83-2BEA-44B8-972B-70378E6C68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4E11-4318-A753-CEF020C57346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80FBA386-ED13-4A3A-850C-11B1D1C941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4E11-4318-A753-CEF020C57346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56746473-1C7E-4C30-AAFF-9785EB1F2A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4E11-4318-A753-CEF020C57346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8572A771-0C79-459F-A019-CDB42709C8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4E11-4318-A753-CEF020C57346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DB02627B-1F6E-4715-BCB4-08FB210279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4E11-4318-A753-CEF020C57346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A703C851-EF1E-4D7C-9D13-914E7AD0FC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4E11-4318-A753-CEF020C57346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486CCABD-425E-477C-A8C4-3844F6A2A8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4E11-4318-A753-CEF020C57346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8D1C90D0-CE7A-4417-9E64-53636B9CC3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4E11-4318-A753-CEF020C57346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F5626EC6-558D-4308-B1D4-7FC530A9F6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4E11-4318-A753-CEF020C57346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F2DA8C62-FDD7-4DE2-8F43-A3760A1252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4E11-4318-A753-CEF020C57346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47CE595F-74AC-4044-9004-AA0C58AFB7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4E11-4318-A753-CEF020C57346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4DB8F517-9E09-45BE-8F68-4A4B8EE760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4E11-4318-A753-CEF020C57346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B9E41D93-A029-4B69-B25E-39A010A1AB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4E11-4318-A753-CEF020C57346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8A5E41F3-CE6F-472C-87A9-8687128B4A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4E11-4318-A753-CEF020C57346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9AD9FF60-2D98-4757-8E8E-47F1DE00B2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4E11-4318-A753-CEF020C57346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949ECB45-9DD2-4DFB-9437-185FE2B183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4E11-4318-A753-CEF020C57346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123BED0B-4BA1-44C4-B40A-E1C698FF66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4E11-4318-A753-CEF020C57346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7685B2E9-B210-4743-AC17-E5B97A38AB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4E11-4318-A753-CEF020C57346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6FE4EBA3-8EFD-4654-B28E-F9EFD0B9D4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4E11-4318-A753-CEF020C57346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E46FD872-08E7-4E46-8B7F-C98B98F9AA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4E11-4318-A753-CEF020C57346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0CF49170-9F5F-4C34-A4C3-E6A6F7AE50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4E11-4318-A753-CEF020C57346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F2D38421-7722-4104-9370-AE07F19657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4E11-4318-A753-CEF020C57346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CCD2AADD-A939-43FA-A601-C444355257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4E11-4318-A753-CEF020C57346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FD9FD03B-B4DF-4CE9-9B10-A96CDCD2ED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4E11-4318-A753-CEF020C57346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966DC3F4-F12D-4DE1-9287-3F268A554A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4E11-4318-A753-CEF020C57346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A54E6BFF-F755-4A54-8805-C13E832B53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4E11-4318-A753-CEF020C57346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9F8FADC7-8385-4689-B75D-EE8477F117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4E11-4318-A753-CEF020C57346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964BB60E-27D5-41CE-9EE3-8CE1BFFAB5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4E11-4318-A753-CEF020C57346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897421B0-12EA-4E62-9BC9-D6115EC891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4E11-4318-A753-CEF020C57346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563E8D4B-224C-4BB3-8306-215A9E1AFA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4E11-4318-A753-CEF020C57346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2C7CA2C5-128C-4FFF-83AF-D026C827E6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4E11-4318-A753-CEF020C57346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F1298B27-13AE-42B8-AC47-41C5395C41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4E11-4318-A753-CEF020C57346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9E487EEF-770E-4D78-921D-F2DF3B39B4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4E11-4318-A753-CEF020C57346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17707DA4-6F68-4DEE-A7C6-5A90EC513B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4E11-4318-A753-CEF020C57346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C2484E2F-4864-4124-B7ED-3E82AD0F51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4E11-4318-A753-CEF020C57346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D7A40E9C-60A3-4DF6-B4BE-276BA7D5FD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4E11-4318-A753-CEF020C57346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F9ECAAF9-EDA6-4D44-A4A7-3761245CF3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4E11-4318-A753-CEF020C57346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C7BF2152-8258-401A-9AA1-BA73CAB15B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4E11-4318-A753-CEF020C57346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C36A0950-127D-4491-B02A-70C6F57D30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4E11-4318-A753-CEF020C57346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DD35EA10-3D98-4F44-BF23-4D0EEC599D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4E11-4318-A753-CEF020C57346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A19E80F7-8217-4243-812B-9AB20B3A3B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4E11-4318-A753-CEF020C57346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675D7610-FD95-4ABD-9817-58EC658C18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4E11-4318-A753-CEF020C57346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9CA6F0E3-3FE3-4010-8F16-0121583501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4E11-4318-A753-CEF020C57346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638457D6-0C69-443F-8E2F-9C5F5B42CC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4E11-4318-A753-CEF020C57346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9244AD0F-6D92-4932-B4C3-0B9FD6174F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4E11-4318-A753-CEF020C57346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82C9A876-149C-4229-8400-9A00593267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4E11-4318-A753-CEF020C57346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2F0BA71B-ACCD-4E25-8E83-DF6D3FA496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4E11-4318-A753-CEF020C57346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2706357A-13F2-4742-A42D-BB16B3E34B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4E11-4318-A753-CEF020C57346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A77669C4-975C-4CEC-A00F-C92D4F7C25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4E11-4318-A753-CEF020C57346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FA99E40D-FFCC-4AE6-B448-34A8E72BE3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4E11-4318-A753-CEF020C57346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78D76CE2-C88D-44FA-BB37-BC590B7BA7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4E11-4318-A753-CEF020C57346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E89A1A28-4059-4178-AABE-97AF7BE225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4E11-4318-A753-CEF020C57346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38977C5C-EFCB-473D-9244-3A434AAF1B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4E11-4318-A753-CEF020C57346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D5144DC3-DEB9-4813-ADA7-16D021B077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4E11-4318-A753-CEF020C57346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C1200D9B-EE0D-4170-896C-442A5717AC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4E11-4318-A753-CEF020C57346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BE791F12-C8B5-48B5-B3BF-3B23516F75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4E11-4318-A753-CEF020C57346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627B5E69-BB3D-47CE-82D2-6B80C3A6B7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4E11-4318-A753-CEF020C57346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754A031D-FDED-449B-9CB3-85759E66F5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4E11-4318-A753-CEF020C57346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D80D7383-DE5C-445F-BFAD-D64AAC2734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4E11-4318-A753-CEF020C57346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545EB7F2-4861-47A5-B442-C2B07D3838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4E11-4318-A753-CEF020C57346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DE7A0243-9966-4393-901C-840568B246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4E11-4318-A753-CEF020C57346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DCD8E4C5-5216-4F26-8EB2-55B12DC116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4E11-4318-A753-CEF020C57346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C127F991-9E1A-47BF-B195-765E25C28C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4E11-4318-A753-CEF020C57346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735A7796-4CA3-453C-821A-F89EEA6ACC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4E11-4318-A753-CEF020C57346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F5C0BB95-1B9B-4212-8FBA-7989416F8A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4E11-4318-A753-CEF020C57346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22A4EEA6-58F1-4560-BEC1-C70D6DA3A8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4E11-4318-A753-CEF020C57346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3090B1DF-AD99-4337-919D-21C0214414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4E11-4318-A753-CEF020C57346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AC35616D-BB6A-462C-9990-BE95EBCF7F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4E11-4318-A753-CEF020C57346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B9E6E804-43E4-4CF3-BEF7-C8F2BEE866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4E11-4318-A753-CEF020C57346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14AA57B1-8246-4FB8-9037-7B8653EDF8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4E11-4318-A753-CEF020C57346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E02A225C-32E8-464A-A9D4-F72E8987B8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4E11-4318-A753-CEF020C57346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78DB8C70-EFEE-4885-A423-CFBAA21115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4E11-4318-A753-CEF020C57346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886E70B2-B72E-4819-9D9E-10095427CF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4E11-4318-A753-CEF020C57346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FF476220-D3A6-45CA-8E3C-87DC89A041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4E11-4318-A753-CEF020C57346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213290CB-206E-4D3C-B4EA-3FCDF00BD2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4E11-4318-A753-CEF020C57346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74915B5E-AD69-43EB-BFA4-3551EA7C1D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4E11-4318-A753-CEF020C57346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88AC91FE-4095-42A8-9F1D-3C1BB11613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4E11-4318-A753-CEF020C57346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C7E05FF2-3CEC-4C22-A341-42F22F9CE3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4E11-4318-A753-CEF020C57346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DF97AF66-E0E6-467D-B746-9413D52D53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4E11-4318-A753-CEF020C57346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F3826F8B-4BD7-4935-BABB-5F702B8786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4E11-4318-A753-CEF020C57346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E537085B-EDE0-467F-B157-E8EAFD6F34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4E11-4318-A753-CEF020C57346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B2F50450-0A06-42C5-986E-472AD43D18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4E11-4318-A753-CEF020C57346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9E19ABAA-9C7A-40EA-9489-53594C070B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4E11-4318-A753-CEF020C57346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99088A52-9BB2-4100-9EDC-2AB96531AB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4E11-4318-A753-CEF020C57346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EE7E792E-7D7F-41B5-8462-8897016A08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4E11-4318-A753-CEF020C57346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C5B0F231-CB85-4439-9672-54F0AC8FC8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4E11-4318-A753-CEF020C57346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545F5CAB-5150-4B60-A7AA-E7B70E3D17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4E11-4318-A753-CEF020C57346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C7523D56-980A-49E0-B8D9-57E6F837AA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4E11-4318-A753-CEF020C57346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21C19F76-92CB-4F5F-8B13-4A70E0A1E3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4E11-4318-A753-CEF020C57346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BB456FD4-78B6-47EA-96DF-C4472B19CD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4E11-4318-A753-CEF020C57346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667D8249-A576-410D-A70A-60BF979159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4E11-4318-A753-CEF020C57346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562AF2B4-5584-4B4E-953A-2BCE378B11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4E11-4318-A753-CEF020C57346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E2B2A0CA-4B9F-4186-952B-7BEBEACA57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4E11-4318-A753-CEF020C57346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E40BCB47-458F-4EB5-AD81-90B2B69E91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4E11-4318-A753-CEF020C57346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7ABC618F-7D85-45B1-873C-407804F32A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4E11-4318-A753-CEF020C57346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58077C71-D84B-4874-B262-E6526B73F5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4E11-4318-A753-CEF020C57346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0F174986-8E02-4B52-A9BF-F9FB891FB0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4E11-4318-A753-CEF020C57346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9E50532D-11FA-42C8-AADA-4D7B5B4F0B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4E11-4318-A753-CEF020C57346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CC6955E9-F0F9-4222-8578-35928FB56F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4E11-4318-A753-CEF020C57346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A40ED5BF-8823-492F-AD7F-442DF527C3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4E11-4318-A753-CEF020C57346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41303AE8-475E-4D1F-918E-A5737C57E8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4E11-4318-A753-CEF020C57346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7B88FC5D-F05A-4CD2-8A65-C4729EFAA5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4E11-4318-A753-CEF020C57346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947D4C22-5DB9-45C5-AB68-B2B82E44E5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4E11-4318-A753-CEF020C57346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7BA103B6-F325-4846-9249-ACB05C3BD1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4E11-4318-A753-CEF020C57346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8669B4FE-E332-4993-A809-3FBC50DBA8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4E11-4318-A753-CEF020C57346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A9682892-88A4-4EC0-8CC0-6979A927D9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4E11-4318-A753-CEF020C57346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7C109ED2-CE10-4A2C-A605-610EE8CCB3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4E11-4318-A753-CEF020C57346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4B445A71-34C5-47C1-B85C-A2E42036E1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4E11-4318-A753-CEF020C57346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14D40CF5-866F-4423-BE9A-84CF86F5A8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4E11-4318-A753-CEF020C57346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FF624218-F80B-4CD7-B122-335358A885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4E11-4318-A753-CEF020C57346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61BE2CB7-B175-4EAB-A392-5F24116C59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4E11-4318-A753-CEF020C57346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2EE43141-C609-452A-B50A-5DB1048ED4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4E11-4318-A753-CEF020C57346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6AE2DC3B-9625-4628-AB9D-145EBAE816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4E11-4318-A753-CEF020C57346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EAE80E1B-FCFD-4233-94B5-4341479D4C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4E11-4318-A753-CEF020C57346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2C159E1A-9ED0-4B03-A895-B3E0AFD180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4E11-4318-A753-CEF020C57346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A4CCE06D-D81C-4407-A7EF-FD50E952B0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4E11-4318-A753-CEF020C57346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FAF2A5F2-D320-4A85-926F-DD7DCE9AA6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4E11-4318-A753-CEF020C57346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715FF0FA-7B1A-49E3-BC3A-FEE862840B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4E11-4318-A753-CEF020C57346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4E897A66-B953-49A0-9769-EDB8C15CF8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4E11-4318-A753-CEF020C57346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51BF571D-0C0E-424C-A2E1-1591B0FAD0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4E11-4318-A753-CEF020C57346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47DE2986-2084-4F5B-AA46-C8B3F65F80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4E11-4318-A753-CEF020C57346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298CE6E8-9E13-4DFD-BF0C-116B3D1E5A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4E11-4318-A753-CEF020C57346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84D77891-3B7B-47C6-8548-9EC7318A25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4E11-4318-A753-CEF020C57346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795FF2E3-8640-49EA-AD5B-5606233A6F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4E11-4318-A753-CEF020C57346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F244D5A5-1013-4B0A-8EDA-3F02D275F4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4E11-4318-A753-CEF020C57346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F658E1FA-C60B-4B27-A316-2829080516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4E11-4318-A753-CEF020C57346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45FF11CA-86F7-4D70-A5D4-BA3443B6B5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4E11-4318-A753-CEF020C57346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D1A39F45-94A2-4FA9-89B0-2432E29533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4E11-4318-A753-CEF020C57346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43EE35B7-2B5B-4451-B1FD-EDB32B9198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4E11-4318-A753-CEF020C57346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ED2BB476-D3C2-4113-A406-E0C96CD7FB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4E11-4318-A753-CEF020C57346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15791C9E-9642-4E63-AB1E-BB6E2A7DEB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4E11-4318-A753-CEF020C57346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58F8B976-29D1-4622-B0A8-400DFC85F5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4E11-4318-A753-CEF020C57346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C8C08172-D33F-4D55-93F6-FBDFE700B5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4E11-4318-A753-CEF020C57346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7F1E5293-51E5-41AA-B4FF-3F6A243257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4E11-4318-A753-CEF020C57346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C9AE7BBB-DF64-411E-A9C5-32E1044829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4E11-4318-A753-CEF020C57346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B0D3B636-2841-4C58-B983-B41C1003E7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4E11-4318-A753-CEF020C57346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5E00B21B-3AEC-4C31-90F6-3E55A5C518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4E11-4318-A753-CEF020C57346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318F75F6-301C-4043-86C7-6571DC7F02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4E11-4318-A753-CEF020C57346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53E72495-C004-41C8-8B75-70227F02C5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4E11-4318-A753-CEF020C57346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AD976B3B-D1E4-472B-AED2-3DB28678DE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4E11-4318-A753-CEF020C57346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2D65A2FD-B4AC-4448-A2A9-63EE24C5DA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4E11-4318-A753-CEF020C57346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69F10B83-EE48-4B62-82FA-83952EC9F1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4E11-4318-A753-CEF020C57346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1544FBF2-35BA-46EE-B7AF-A6FAAE0500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4E11-4318-A753-CEF020C57346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3DCB63F3-05A0-424D-BCF8-F6F9576C4E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4E11-4318-A753-CEF020C57346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12EAC0E9-6055-4C3E-A648-19FC718188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4E11-4318-A753-CEF020C57346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2BED0A1D-E526-4361-BF6B-F2ABC38463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4E11-4318-A753-CEF020C57346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790AAC68-97D5-4DE1-AACB-488CC93944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4E11-4318-A753-CEF020C57346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AD7F1844-0C57-4AA0-B2F1-C0E7E54F35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4E11-4318-A753-CEF020C57346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8CC17599-A633-4E3D-9652-3A0359DDBA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4E11-4318-A753-CEF020C57346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CAAE9F33-9713-4887-AFBC-E9038359C3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4E11-4318-A753-CEF020C57346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F8339C30-091D-433D-BFCB-02E6D03026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4E11-4318-A753-CEF020C57346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9B79DDF6-5847-4E5F-927B-327392791C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4E11-4318-A753-CEF020C57346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1E0DF043-F875-4919-A39C-6956D098F8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4E11-4318-A753-CEF020C57346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9004E43F-9CB6-4CF0-BD4A-8C04D6403C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4E11-4318-A753-CEF020C57346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E0B09A96-FA76-4170-B2A9-43A23060DF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4E11-4318-A753-CEF020C57346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15F686A8-2346-43ED-AF48-B360E228A3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4E11-4318-A753-CEF020C57346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45E1B285-60EA-4913-9047-2BD1CC362D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4E11-4318-A753-CEF020C57346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7561FF8B-17B3-4178-9348-C9E88CA4A4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4E11-4318-A753-CEF020C57346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D8FA526F-29FD-4BE3-99F5-5E9A0DB39D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4E11-4318-A753-CEF020C57346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4A274779-090E-4A59-B6A3-F66C83C041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4E11-4318-A753-CEF020C57346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B2AD8AFE-17E1-4D1C-8AD8-0AD72633A8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4E11-4318-A753-CEF020C57346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9048D58C-E90E-462E-88F7-393EB192D6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4E11-4318-A753-CEF020C57346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7D309FA3-9847-47A4-A409-CB7ED86BEC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4E11-4318-A753-CEF020C57346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1F322D9C-5CE5-47D5-9B01-1570513CF9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4E11-4318-A753-CEF020C57346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16A30B0C-C2BB-48C4-9966-88A05A09E8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4E11-4318-A753-CEF020C57346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F3C0B87D-36D7-4B3A-9E5D-C861C269DA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4E11-4318-A753-CEF020C57346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FB49157F-E3F0-4868-8414-F4827AA4B4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4E11-4318-A753-CEF020C57346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4A12DE8D-F6EC-4012-BD22-6CA60BC74E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4E11-4318-A753-CEF020C57346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A68F8DE4-D000-4768-BBCD-47EBF66B75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4E11-4318-A753-CEF020C57346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1112AA9F-3179-4CCA-8C51-C3D0B5FA97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4E11-4318-A753-CEF020C57346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5A19BA2E-DAC3-468B-AC6C-AD43A6B7DA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4E11-4318-A753-CEF020C57346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62AD03FB-2006-4D61-AB61-597828FFA3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4E11-4318-A753-CEF020C57346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37CC59A0-04D0-4E6C-B792-C25E3D6F7E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4E11-4318-A753-CEF020C57346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1E1B2611-4CC8-49D8-AEDB-0499435CE8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4E11-4318-A753-CEF020C57346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9AF9C573-0F6D-4D12-A618-6ADA2E23CE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4E11-4318-A753-CEF020C57346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8E9C915C-C125-4615-B073-0288CCDB09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4E11-4318-A753-CEF020C57346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1C2783FF-20CE-4214-A6C0-BDB6068170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4E11-4318-A753-CEF020C57346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0BABE1CA-2EF6-4F21-A08A-3A942C2DEC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4E11-4318-A753-CEF020C57346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24AAA74F-1000-4B28-9279-081600AE15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4E11-4318-A753-CEF020C57346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35BACB7E-146A-4A39-AB15-A10196D64B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4E11-4318-A753-CEF020C57346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02F9EB9C-C6F0-49AA-83B0-BC494AAA6D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4E11-4318-A753-CEF020C57346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9AEEF392-40D1-41AC-9B87-EC97CD5830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4E11-4318-A753-CEF020C57346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AB7EAD82-9CA5-482B-9E65-318CD03636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4E11-4318-A753-CEF020C57346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235DB1F3-2A6C-429E-AB19-FE7FA29C72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4E11-4318-A753-CEF020C57346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08A1699A-E03D-4D38-B116-355C44E257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4E11-4318-A753-CEF020C57346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AEF252F1-E718-42BF-95CE-0AC33A5465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4E11-4318-A753-CEF020C57346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08A3B9BC-9338-4432-AFDA-AD840928BA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4E11-4318-A753-CEF020C57346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2A5DD7EA-F9E9-4B44-AA60-3722D3AA20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4E11-4318-A753-CEF020C57346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CF1CB71E-6309-46E0-8B69-321F0822FE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4E11-4318-A753-CEF020C57346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FE43F162-BBFB-40DD-91DD-A0E8C7EB24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4E11-4318-A753-CEF020C57346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24086AEB-8920-4198-A76B-E2F6278947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4E11-4318-A753-CEF020C57346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06A1F2E4-ACDC-4F78-BF54-F23F9AD9C6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4E11-4318-A753-CEF020C57346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A5F5B081-13AD-4644-9431-DD361F5909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4E11-4318-A753-CEF020C57346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DD7F5995-17CA-4D5D-84FB-AE8DDE9EDD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4E11-4318-A753-CEF020C57346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4E11-4318-A753-CEF020C57346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4E11-4318-A753-CEF020C57346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4E11-4318-A753-CEF020C57346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4E11-4318-A753-CEF020C57346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4E11-4318-A753-CEF020C57346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4E11-4318-A753-CEF020C57346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4E11-4318-A753-CEF020C57346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4E11-4318-A753-CEF020C57346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4E11-4318-A753-CEF020C57346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4E11-4318-A753-CEF020C57346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4E11-4318-A753-CEF020C57346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4E11-4318-A753-CEF020C57346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4E11-4318-A753-CEF020C57346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4E11-4318-A753-CEF020C57346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4E11-4318-A753-CEF020C57346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4E11-4318-A753-CEF020C57346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4E11-4318-A753-CEF020C57346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4E11-4318-A753-CEF020C57346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4E11-4318-A753-CEF020C57346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4E11-4318-A753-CEF020C57346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4E11-4318-A753-CEF020C57346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4E11-4318-A753-CEF020C57346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4E11-4318-A753-CEF020C57346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4E11-4318-A753-CEF020C57346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4E11-4318-A753-CEF020C57346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4E11-4318-A753-CEF020C57346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4E11-4318-A753-CEF020C57346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4E11-4318-A753-CEF020C57346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4E11-4318-A753-CEF020C57346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4E11-4318-A753-CEF020C57346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4E11-4318-A753-CEF020C57346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4E11-4318-A753-CEF020C57346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4E11-4318-A753-CEF020C57346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4E11-4318-A753-CEF020C57346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4E11-4318-A753-CEF020C57346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4E11-4318-A753-CEF020C57346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4E11-4318-A753-CEF020C57346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4E11-4318-A753-CEF020C57346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4E11-4318-A753-CEF020C57346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4E11-4318-A753-CEF020C57346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4E11-4318-A753-CEF020C57346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4E11-4318-A753-CEF020C57346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4E11-4318-A753-CEF020C57346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4E11-4318-A753-CEF020C57346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4E11-4318-A753-CEF020C57346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4E11-4318-A753-CEF020C57346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4E11-4318-A753-CEF020C57346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4E11-4318-A753-CEF020C57346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4E11-4318-A753-CEF020C57346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4E11-4318-A753-CEF020C57346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4E11-4318-A753-CEF020C57346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4E11-4318-A753-CEF020C57346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4E11-4318-A753-CEF020C57346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4E11-4318-A753-CEF020C57346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4E11-4318-A753-CEF020C57346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4E11-4318-A753-CEF020C57346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4E11-4318-A753-CEF020C57346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4E11-4318-A753-CEF020C57346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4E11-4318-A753-CEF020C57346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4E11-4318-A753-CEF020C57346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4E11-4318-A753-CEF020C57346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4E11-4318-A753-CEF020C57346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4E11-4318-A753-CEF020C57346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4E11-4318-A753-CEF020C57346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4E11-4318-A753-CEF020C57346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4E11-4318-A753-CEF020C57346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4E11-4318-A753-CEF020C57346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4E11-4318-A753-CEF020C57346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4E11-4318-A753-CEF020C57346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4E11-4318-A753-CEF020C57346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4E11-4318-A753-CEF020C57346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4E11-4318-A753-CEF020C57346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4E11-4318-A753-CEF020C5734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85.393470764160156</c:v>
                </c:pt>
                <c:pt idx="1">
                  <c:v>90.497055053710938</c:v>
                </c:pt>
                <c:pt idx="2">
                  <c:v>94.170967102050781</c:v>
                </c:pt>
                <c:pt idx="3">
                  <c:v>96.826324462890625</c:v>
                </c:pt>
                <c:pt idx="4">
                  <c:v>98.899238586425781</c:v>
                </c:pt>
                <c:pt idx="5">
                  <c:v>99.999992370605469</c:v>
                </c:pt>
                <c:pt idx="6">
                  <c:v>99.77215576171875</c:v>
                </c:pt>
                <c:pt idx="7">
                  <c:v>97.704132080078125</c:v>
                </c:pt>
                <c:pt idx="8">
                  <c:v>93.881141662597656</c:v>
                </c:pt>
                <c:pt idx="9">
                  <c:v>89.553054809570313</c:v>
                </c:pt>
                <c:pt idx="10">
                  <c:v>86.46478271484375</c:v>
                </c:pt>
                <c:pt idx="11">
                  <c:v>85.12811279296875</c:v>
                </c:pt>
                <c:pt idx="12">
                  <c:v>84.984474182128906</c:v>
                </c:pt>
                <c:pt idx="13">
                  <c:v>85.355064392089844</c:v>
                </c:pt>
                <c:pt idx="14">
                  <c:v>85.25384521484375</c:v>
                </c:pt>
                <c:pt idx="15">
                  <c:v>83.624801635742188</c:v>
                </c:pt>
                <c:pt idx="16">
                  <c:v>79.926429748535156</c:v>
                </c:pt>
                <c:pt idx="17">
                  <c:v>73.826789855957031</c:v>
                </c:pt>
                <c:pt idx="18">
                  <c:v>65.807243347167969</c:v>
                </c:pt>
                <c:pt idx="19">
                  <c:v>56.778514862060547</c:v>
                </c:pt>
                <c:pt idx="20">
                  <c:v>48.703903198242188</c:v>
                </c:pt>
                <c:pt idx="21">
                  <c:v>42.169078826904297</c:v>
                </c:pt>
                <c:pt idx="22">
                  <c:v>37.149337768554688</c:v>
                </c:pt>
                <c:pt idx="23">
                  <c:v>33.648639678955078</c:v>
                </c:pt>
                <c:pt idx="24">
                  <c:v>30.988916397094727</c:v>
                </c:pt>
                <c:pt idx="25">
                  <c:v>29.136358261108398</c:v>
                </c:pt>
                <c:pt idx="26">
                  <c:v>27.816251754760742</c:v>
                </c:pt>
                <c:pt idx="27">
                  <c:v>27.055595397949219</c:v>
                </c:pt>
                <c:pt idx="28">
                  <c:v>26.700632095336914</c:v>
                </c:pt>
                <c:pt idx="29">
                  <c:v>26.757867813110352</c:v>
                </c:pt>
                <c:pt idx="30">
                  <c:v>27.078834533691406</c:v>
                </c:pt>
                <c:pt idx="31">
                  <c:v>27.567655563354492</c:v>
                </c:pt>
                <c:pt idx="32">
                  <c:v>28.276086807250977</c:v>
                </c:pt>
                <c:pt idx="33">
                  <c:v>29.149707794189453</c:v>
                </c:pt>
                <c:pt idx="34">
                  <c:v>30.042524337768555</c:v>
                </c:pt>
                <c:pt idx="35">
                  <c:v>31.041072845458984</c:v>
                </c:pt>
                <c:pt idx="36">
                  <c:v>32.171413421630859</c:v>
                </c:pt>
                <c:pt idx="37">
                  <c:v>33.377262115478516</c:v>
                </c:pt>
                <c:pt idx="38">
                  <c:v>34.579883575439453</c:v>
                </c:pt>
                <c:pt idx="39">
                  <c:v>35.804908752441406</c:v>
                </c:pt>
                <c:pt idx="40">
                  <c:v>36.904979705810547</c:v>
                </c:pt>
                <c:pt idx="41">
                  <c:v>37.855392456054688</c:v>
                </c:pt>
                <c:pt idx="42">
                  <c:v>38.692680358886719</c:v>
                </c:pt>
                <c:pt idx="43">
                  <c:v>39.265869140625</c:v>
                </c:pt>
                <c:pt idx="44">
                  <c:v>39.464027404785156</c:v>
                </c:pt>
                <c:pt idx="45">
                  <c:v>39.289543151855469</c:v>
                </c:pt>
                <c:pt idx="46">
                  <c:v>38.711139678955078</c:v>
                </c:pt>
                <c:pt idx="47">
                  <c:v>37.843994140625</c:v>
                </c:pt>
                <c:pt idx="48">
                  <c:v>36.830879211425781</c:v>
                </c:pt>
                <c:pt idx="49">
                  <c:v>35.501522064208984</c:v>
                </c:pt>
                <c:pt idx="50">
                  <c:v>33.542873382568359</c:v>
                </c:pt>
                <c:pt idx="51">
                  <c:v>30.91163444519043</c:v>
                </c:pt>
                <c:pt idx="52">
                  <c:v>28.004722595214844</c:v>
                </c:pt>
                <c:pt idx="53">
                  <c:v>25.274637222290039</c:v>
                </c:pt>
                <c:pt idx="54">
                  <c:v>22.728458404541016</c:v>
                </c:pt>
                <c:pt idx="55">
                  <c:v>20.529129028320313</c:v>
                </c:pt>
                <c:pt idx="56">
                  <c:v>18.48760986328125</c:v>
                </c:pt>
                <c:pt idx="57">
                  <c:v>16.764400482177734</c:v>
                </c:pt>
                <c:pt idx="58">
                  <c:v>15.255165100097656</c:v>
                </c:pt>
                <c:pt idx="59">
                  <c:v>13.975719451904297</c:v>
                </c:pt>
                <c:pt idx="60">
                  <c:v>12.904231071472168</c:v>
                </c:pt>
                <c:pt idx="61">
                  <c:v>11.953654289245605</c:v>
                </c:pt>
                <c:pt idx="62">
                  <c:v>11.14042854309082</c:v>
                </c:pt>
                <c:pt idx="63">
                  <c:v>10.363253593444824</c:v>
                </c:pt>
                <c:pt idx="64">
                  <c:v>9.7345466613769531</c:v>
                </c:pt>
                <c:pt idx="65">
                  <c:v>9.2677803039550781</c:v>
                </c:pt>
                <c:pt idx="66">
                  <c:v>8.8725461959838867</c:v>
                </c:pt>
                <c:pt idx="67">
                  <c:v>8.4411935806274414</c:v>
                </c:pt>
                <c:pt idx="68">
                  <c:v>8.0800914764404297</c:v>
                </c:pt>
                <c:pt idx="69">
                  <c:v>7.7678642272949219</c:v>
                </c:pt>
                <c:pt idx="70">
                  <c:v>7.502838134765625</c:v>
                </c:pt>
                <c:pt idx="71">
                  <c:v>7.2346539497375488</c:v>
                </c:pt>
                <c:pt idx="72">
                  <c:v>7.0117731094360352</c:v>
                </c:pt>
                <c:pt idx="73">
                  <c:v>6.832756519317627</c:v>
                </c:pt>
                <c:pt idx="74">
                  <c:v>6.7142677307128906</c:v>
                </c:pt>
                <c:pt idx="75">
                  <c:v>6.6572113037109375</c:v>
                </c:pt>
                <c:pt idx="76">
                  <c:v>6.5716261863708496</c:v>
                </c:pt>
                <c:pt idx="77">
                  <c:v>6.4982180595397949</c:v>
                </c:pt>
                <c:pt idx="78">
                  <c:v>6.4329018592834473</c:v>
                </c:pt>
                <c:pt idx="79">
                  <c:v>6.4406700134277344</c:v>
                </c:pt>
                <c:pt idx="80">
                  <c:v>6.4542198181152344</c:v>
                </c:pt>
                <c:pt idx="81">
                  <c:v>6.3463902473449707</c:v>
                </c:pt>
                <c:pt idx="82">
                  <c:v>6.2939319610595703</c:v>
                </c:pt>
                <c:pt idx="83">
                  <c:v>6.2004003524780273</c:v>
                </c:pt>
                <c:pt idx="84">
                  <c:v>6.1858792304992676</c:v>
                </c:pt>
                <c:pt idx="85">
                  <c:v>6.2183475494384766</c:v>
                </c:pt>
                <c:pt idx="86">
                  <c:v>6.1681995391845703</c:v>
                </c:pt>
                <c:pt idx="87">
                  <c:v>6.021428108215332</c:v>
                </c:pt>
                <c:pt idx="88">
                  <c:v>5.7938485145568848</c:v>
                </c:pt>
                <c:pt idx="89">
                  <c:v>5.7787470817565918</c:v>
                </c:pt>
                <c:pt idx="90">
                  <c:v>5.7903776168823242</c:v>
                </c:pt>
                <c:pt idx="91">
                  <c:v>5.5195255279541016</c:v>
                </c:pt>
                <c:pt idx="92">
                  <c:v>5.3278293609619141</c:v>
                </c:pt>
                <c:pt idx="93">
                  <c:v>5.3021807670593262</c:v>
                </c:pt>
                <c:pt idx="94">
                  <c:v>5.1792945861816406</c:v>
                </c:pt>
                <c:pt idx="95">
                  <c:v>5.118107795715332</c:v>
                </c:pt>
                <c:pt idx="96">
                  <c:v>5.1236777305603027</c:v>
                </c:pt>
                <c:pt idx="97">
                  <c:v>4.9975881576538086</c:v>
                </c:pt>
                <c:pt idx="98">
                  <c:v>4.8358602523803711</c:v>
                </c:pt>
                <c:pt idx="99">
                  <c:v>4.7466812133789063</c:v>
                </c:pt>
                <c:pt idx="100">
                  <c:v>4.6792888641357422</c:v>
                </c:pt>
                <c:pt idx="101">
                  <c:v>4.5945301055908203</c:v>
                </c:pt>
                <c:pt idx="102">
                  <c:v>4.5851430892944336</c:v>
                </c:pt>
                <c:pt idx="103">
                  <c:v>4.4910755157470703</c:v>
                </c:pt>
                <c:pt idx="104">
                  <c:v>4.421238899230957</c:v>
                </c:pt>
                <c:pt idx="105">
                  <c:v>4.4732284545898438</c:v>
                </c:pt>
                <c:pt idx="106">
                  <c:v>4.4367756843566895</c:v>
                </c:pt>
                <c:pt idx="107">
                  <c:v>4.468172550201416</c:v>
                </c:pt>
                <c:pt idx="108">
                  <c:v>4.4257593154907227</c:v>
                </c:pt>
                <c:pt idx="109">
                  <c:v>4.2912540435791016</c:v>
                </c:pt>
                <c:pt idx="110">
                  <c:v>4.3956351280212402</c:v>
                </c:pt>
                <c:pt idx="111">
                  <c:v>4.4275898933410645</c:v>
                </c:pt>
                <c:pt idx="112">
                  <c:v>4.3932909965515137</c:v>
                </c:pt>
                <c:pt idx="113">
                  <c:v>4.475583553314209</c:v>
                </c:pt>
                <c:pt idx="114">
                  <c:v>4.530876636505127</c:v>
                </c:pt>
                <c:pt idx="115">
                  <c:v>4.6809968948364258</c:v>
                </c:pt>
                <c:pt idx="116">
                  <c:v>4.7965054512023926</c:v>
                </c:pt>
                <c:pt idx="117">
                  <c:v>4.8437180519104004</c:v>
                </c:pt>
                <c:pt idx="118">
                  <c:v>4.9025936126708984</c:v>
                </c:pt>
                <c:pt idx="119">
                  <c:v>4.9083976745605469</c:v>
                </c:pt>
                <c:pt idx="120">
                  <c:v>4.9787254333496094</c:v>
                </c:pt>
                <c:pt idx="121">
                  <c:v>5.2247323989868164</c:v>
                </c:pt>
                <c:pt idx="122">
                  <c:v>5.2828941345214844</c:v>
                </c:pt>
                <c:pt idx="123">
                  <c:v>5.1977887153625488</c:v>
                </c:pt>
                <c:pt idx="124">
                  <c:v>5.3172597885131836</c:v>
                </c:pt>
                <c:pt idx="125">
                  <c:v>5.3586459159851074</c:v>
                </c:pt>
                <c:pt idx="126">
                  <c:v>5.3506431579589844</c:v>
                </c:pt>
                <c:pt idx="127">
                  <c:v>5.5450067520141602</c:v>
                </c:pt>
                <c:pt idx="128">
                  <c:v>5.6431260108947754</c:v>
                </c:pt>
                <c:pt idx="129">
                  <c:v>5.6648569107055664</c:v>
                </c:pt>
                <c:pt idx="130">
                  <c:v>5.744593620300293</c:v>
                </c:pt>
                <c:pt idx="131">
                  <c:v>5.658238410949707</c:v>
                </c:pt>
                <c:pt idx="132">
                  <c:v>5.7869620323181152</c:v>
                </c:pt>
                <c:pt idx="133">
                  <c:v>5.9314007759094238</c:v>
                </c:pt>
                <c:pt idx="134">
                  <c:v>5.8554258346557617</c:v>
                </c:pt>
                <c:pt idx="135">
                  <c:v>5.8809962272644043</c:v>
                </c:pt>
                <c:pt idx="136">
                  <c:v>6.276308536529541</c:v>
                </c:pt>
                <c:pt idx="137">
                  <c:v>6.4250664710998535</c:v>
                </c:pt>
                <c:pt idx="138">
                  <c:v>6.1159982681274414</c:v>
                </c:pt>
                <c:pt idx="139">
                  <c:v>5.8749022483825684</c:v>
                </c:pt>
                <c:pt idx="140">
                  <c:v>5.7300724983215332</c:v>
                </c:pt>
                <c:pt idx="141">
                  <c:v>5.7991724014282227</c:v>
                </c:pt>
                <c:pt idx="142">
                  <c:v>5.8847465515136719</c:v>
                </c:pt>
                <c:pt idx="143">
                  <c:v>5.8479700088500977</c:v>
                </c:pt>
                <c:pt idx="144">
                  <c:v>5.8288507461547852</c:v>
                </c:pt>
                <c:pt idx="145">
                  <c:v>5.7785797119140625</c:v>
                </c:pt>
                <c:pt idx="146">
                  <c:v>5.7882342338562012</c:v>
                </c:pt>
                <c:pt idx="147">
                  <c:v>5.805300235748291</c:v>
                </c:pt>
                <c:pt idx="148">
                  <c:v>5.8340630531311035</c:v>
                </c:pt>
                <c:pt idx="149">
                  <c:v>5.8501687049865723</c:v>
                </c:pt>
                <c:pt idx="150">
                  <c:v>5.6800589561462402</c:v>
                </c:pt>
                <c:pt idx="151">
                  <c:v>5.6210823059082031</c:v>
                </c:pt>
                <c:pt idx="152">
                  <c:v>5.5669050216674805</c:v>
                </c:pt>
                <c:pt idx="153">
                  <c:v>5.4094076156616211</c:v>
                </c:pt>
                <c:pt idx="154">
                  <c:v>5.4035367965698242</c:v>
                </c:pt>
                <c:pt idx="155">
                  <c:v>5.3580765724182129</c:v>
                </c:pt>
                <c:pt idx="156">
                  <c:v>5.2591090202331543</c:v>
                </c:pt>
                <c:pt idx="157">
                  <c:v>5.1743278503417969</c:v>
                </c:pt>
                <c:pt idx="158">
                  <c:v>5.0311498641967773</c:v>
                </c:pt>
                <c:pt idx="159">
                  <c:v>4.8908967971801758</c:v>
                </c:pt>
                <c:pt idx="160">
                  <c:v>4.9551858901977539</c:v>
                </c:pt>
                <c:pt idx="161">
                  <c:v>5.0107917785644531</c:v>
                </c:pt>
                <c:pt idx="162">
                  <c:v>4.8834409713745117</c:v>
                </c:pt>
                <c:pt idx="163">
                  <c:v>4.7371382713317871</c:v>
                </c:pt>
                <c:pt idx="164">
                  <c:v>4.6341524124145508</c:v>
                </c:pt>
                <c:pt idx="165">
                  <c:v>4.6845126152038574</c:v>
                </c:pt>
                <c:pt idx="166">
                  <c:v>4.4646453857421875</c:v>
                </c:pt>
                <c:pt idx="167">
                  <c:v>4.1776542663574219</c:v>
                </c:pt>
                <c:pt idx="168">
                  <c:v>4.0027894973754883</c:v>
                </c:pt>
                <c:pt idx="169">
                  <c:v>4.1215906143188477</c:v>
                </c:pt>
                <c:pt idx="170">
                  <c:v>4.185422420501709</c:v>
                </c:pt>
                <c:pt idx="171">
                  <c:v>4.0548238754272461</c:v>
                </c:pt>
                <c:pt idx="172">
                  <c:v>4.0128459930419922</c:v>
                </c:pt>
                <c:pt idx="173">
                  <c:v>4.0315413475036621</c:v>
                </c:pt>
                <c:pt idx="174">
                  <c:v>4.0066738128662109</c:v>
                </c:pt>
                <c:pt idx="175">
                  <c:v>3.8605940341949463</c:v>
                </c:pt>
                <c:pt idx="176">
                  <c:v>3.6810083389282227</c:v>
                </c:pt>
                <c:pt idx="177">
                  <c:v>3.6042182445526123</c:v>
                </c:pt>
                <c:pt idx="178">
                  <c:v>3.4028456211090088</c:v>
                </c:pt>
                <c:pt idx="179">
                  <c:v>3.3819291591644287</c:v>
                </c:pt>
                <c:pt idx="180">
                  <c:v>3.4011602401733398</c:v>
                </c:pt>
                <c:pt idx="181">
                  <c:v>3.4232373237609863</c:v>
                </c:pt>
                <c:pt idx="182">
                  <c:v>3.3934700489044189</c:v>
                </c:pt>
                <c:pt idx="183">
                  <c:v>3.1866841316223145</c:v>
                </c:pt>
                <c:pt idx="184">
                  <c:v>3.3107199668884277</c:v>
                </c:pt>
                <c:pt idx="185">
                  <c:v>3.3970305919647217</c:v>
                </c:pt>
                <c:pt idx="186">
                  <c:v>3.366549015045166</c:v>
                </c:pt>
                <c:pt idx="187">
                  <c:v>3.2973933219909668</c:v>
                </c:pt>
                <c:pt idx="188">
                  <c:v>3.1136665344238281</c:v>
                </c:pt>
                <c:pt idx="189">
                  <c:v>3.1147716045379639</c:v>
                </c:pt>
                <c:pt idx="190">
                  <c:v>3.0906631946563721</c:v>
                </c:pt>
                <c:pt idx="191">
                  <c:v>2.9957916736602783</c:v>
                </c:pt>
                <c:pt idx="192">
                  <c:v>2.9656450748443604</c:v>
                </c:pt>
                <c:pt idx="193">
                  <c:v>2.9211893081665039</c:v>
                </c:pt>
                <c:pt idx="194">
                  <c:v>2.818828821182251</c:v>
                </c:pt>
                <c:pt idx="195">
                  <c:v>2.7973768711090088</c:v>
                </c:pt>
                <c:pt idx="196">
                  <c:v>2.8289968967437744</c:v>
                </c:pt>
                <c:pt idx="197">
                  <c:v>2.7370049953460693</c:v>
                </c:pt>
                <c:pt idx="198">
                  <c:v>2.6570453643798828</c:v>
                </c:pt>
                <c:pt idx="199">
                  <c:v>2.5254642963409424</c:v>
                </c:pt>
                <c:pt idx="200">
                  <c:v>2.4397900104522705</c:v>
                </c:pt>
                <c:pt idx="201">
                  <c:v>2.5536355972290039</c:v>
                </c:pt>
                <c:pt idx="202">
                  <c:v>2.5646407604217529</c:v>
                </c:pt>
                <c:pt idx="203">
                  <c:v>2.5895638465881348</c:v>
                </c:pt>
                <c:pt idx="204">
                  <c:v>2.4897928237915039</c:v>
                </c:pt>
                <c:pt idx="205">
                  <c:v>2.3930685520172119</c:v>
                </c:pt>
                <c:pt idx="206">
                  <c:v>2.4715886116027832</c:v>
                </c:pt>
                <c:pt idx="207">
                  <c:v>2.4582395553588867</c:v>
                </c:pt>
                <c:pt idx="208">
                  <c:v>2.4533398151397705</c:v>
                </c:pt>
                <c:pt idx="209">
                  <c:v>2.4858417510986328</c:v>
                </c:pt>
                <c:pt idx="210">
                  <c:v>2.609699010848999</c:v>
                </c:pt>
                <c:pt idx="211">
                  <c:v>2.4792900085449219</c:v>
                </c:pt>
                <c:pt idx="212">
                  <c:v>2.2958981990814209</c:v>
                </c:pt>
                <c:pt idx="213">
                  <c:v>2.2645459175109863</c:v>
                </c:pt>
                <c:pt idx="214">
                  <c:v>2.2240526676177979</c:v>
                </c:pt>
                <c:pt idx="215">
                  <c:v>2.1550867557525635</c:v>
                </c:pt>
                <c:pt idx="216">
                  <c:v>2.1004073619842529</c:v>
                </c:pt>
                <c:pt idx="217">
                  <c:v>2.1717283725738525</c:v>
                </c:pt>
                <c:pt idx="218">
                  <c:v>2.0735530853271484</c:v>
                </c:pt>
                <c:pt idx="219">
                  <c:v>2.1826550960540771</c:v>
                </c:pt>
                <c:pt idx="220">
                  <c:v>2.275383472442627</c:v>
                </c:pt>
                <c:pt idx="221">
                  <c:v>2.0915675163269043</c:v>
                </c:pt>
                <c:pt idx="222">
                  <c:v>2.2078351974487305</c:v>
                </c:pt>
                <c:pt idx="223">
                  <c:v>2.1446061134338379</c:v>
                </c:pt>
                <c:pt idx="224">
                  <c:v>2</c:v>
                </c:pt>
                <c:pt idx="225">
                  <c:v>2.1453094482421875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PeakLabels!$Q$2:$Q$300</c15:f>
                <c15:dlblRangeCache>
                  <c:ptCount val="299"/>
                  <c:pt idx="5">
                    <c:v>200</c:v>
                  </c:pt>
                  <c:pt idx="13">
                    <c:v>216</c:v>
                  </c:pt>
                  <c:pt idx="44">
                    <c:v>278</c:v>
                  </c:pt>
                  <c:pt idx="80">
                    <c:v>350</c:v>
                  </c:pt>
                  <c:pt idx="90">
                    <c:v>370</c:v>
                  </c:pt>
                  <c:pt idx="96">
                    <c:v>382</c:v>
                  </c:pt>
                  <c:pt idx="137">
                    <c:v>464</c:v>
                  </c:pt>
                  <c:pt idx="149">
                    <c:v>488</c:v>
                  </c:pt>
                  <c:pt idx="161">
                    <c:v>512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3DAB-4C71-B3D6-54FE50D73EF4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8E2BF99D-50A1-4E53-85DF-701F8C36DA8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3DAB-4C71-B3D6-54FE50D73EF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0C2C658-03DE-4BC7-AA45-215D99B8FD9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3DAB-4C71-B3D6-54FE50D73EF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74CA314-B88B-4550-81C3-4983A99DE27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3DAB-4C71-B3D6-54FE50D73EF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EB5C52D-CF5A-4B94-958C-EDE8C873AB8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3DAB-4C71-B3D6-54FE50D73EF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2B5631C-4161-4720-A769-9D845F029EA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3DAB-4C71-B3D6-54FE50D73EF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3DAB-4C71-B3D6-54FE50D73E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3552"/>
        <c:axId val="1767906816"/>
      </c:scatterChart>
      <c:valAx>
        <c:axId val="176790355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6816"/>
        <c:crossesAt val="0"/>
        <c:crossBetween val="midCat"/>
        <c:majorUnit val="100"/>
      </c:valAx>
      <c:valAx>
        <c:axId val="176790681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355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880FF8EE-42F2-4570-9CFF-78B5867CB3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C30B-47A3-92C3-D664CD569F9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1D683A8-8779-4EB5-924C-6D152A080F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C30B-47A3-92C3-D664CD569F9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5934FD8-95A4-4B91-9038-3DF73D69E0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C30B-47A3-92C3-D664CD569F9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5260C05-FF1F-424B-8088-14C60A1D53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C30B-47A3-92C3-D664CD569F9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7E618AA-8662-4E5E-A78A-A0941EC590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C30B-47A3-92C3-D664CD569F91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D974A6D7-2A8B-4E2A-9236-2B8EB7865E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C30B-47A3-92C3-D664CD569F91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346BC736-F6E7-47BC-8770-444E89FA77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C30B-47A3-92C3-D664CD569F91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D764CA8B-C278-47AA-9C45-23056848F4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C30B-47A3-92C3-D664CD569F91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AAAA7B1D-28E5-42AD-8DEE-94EFE52745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C30B-47A3-92C3-D664CD569F91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556C3EBB-1361-4F7D-91E8-4C95FF0284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C30B-47A3-92C3-D664CD569F91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772F7EB3-03B2-4B04-8F4B-BE0B238525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C30B-47A3-92C3-D664CD569F91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4C7F8786-D4C9-4BD3-AC76-4C8D5E3F68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C30B-47A3-92C3-D664CD569F91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ECBC5134-9FEF-4E5B-9CA7-D792250065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C30B-47A3-92C3-D664CD569F91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3ADAEBC3-EB5E-49E1-B416-4497E4969B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C30B-47A3-92C3-D664CD569F91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27B4AE32-E256-4DC7-A28A-084B0D521D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C30B-47A3-92C3-D664CD569F91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611BFA4C-2A03-47ED-847E-548B6A4B5A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C30B-47A3-92C3-D664CD569F91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25E8869D-B0BD-4412-9E54-0774609B75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C30B-47A3-92C3-D664CD569F91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385E4652-33BD-4AFE-9C1C-AE7CD1E0CB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C30B-47A3-92C3-D664CD569F91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F0D56A12-E964-49F5-9686-0548F0DA75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C30B-47A3-92C3-D664CD569F91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84957505-1CCD-4835-BA60-049C645E9E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C30B-47A3-92C3-D664CD569F91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758CC56B-A2D4-4941-9D11-8F6EE8593A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C30B-47A3-92C3-D664CD569F91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8AF9761F-B425-487D-BD58-79EA3BB50F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C30B-47A3-92C3-D664CD569F91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A0F68E0B-B296-4CDE-BD37-3C7DEBC48E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C30B-47A3-92C3-D664CD569F91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C098E43C-8161-40C4-B397-4C1491F6DA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C30B-47A3-92C3-D664CD569F91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2390B300-DD0F-462D-9429-2527594066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C30B-47A3-92C3-D664CD569F91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F932DE1D-B3D5-4D51-9A12-D3D98E1216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C30B-47A3-92C3-D664CD569F91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11B07E27-6074-4243-ADD4-E9FE589243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C30B-47A3-92C3-D664CD569F91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F5B58186-7C46-4275-85F1-07C77DF7E7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C30B-47A3-92C3-D664CD569F91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59AFAA08-C7C2-488C-9EA0-451FA5B26A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C30B-47A3-92C3-D664CD569F91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96721AF0-75ED-4D60-81B1-D23421A2AC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C30B-47A3-92C3-D664CD569F91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529764E0-2C71-448E-A456-345E330646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C30B-47A3-92C3-D664CD569F91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BCDCDB7C-B05D-493C-8CCE-CA604FD8A2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C30B-47A3-92C3-D664CD569F91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05B9E184-97D6-4E94-8A45-0F07D707E6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C30B-47A3-92C3-D664CD569F91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3D6598B8-A6A9-4167-A3C9-19FABBEDF0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C30B-47A3-92C3-D664CD569F91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67EAF626-083B-41C2-A6B7-4B3B74EC56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C30B-47A3-92C3-D664CD569F91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95546D6F-BD13-46EA-811F-FDAFECB128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C30B-47A3-92C3-D664CD569F91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D9E27ABC-D6F1-4AA1-96C3-5FC890953B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C30B-47A3-92C3-D664CD569F91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1D3C55A8-0E68-4D9B-AC07-749A697BC8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C30B-47A3-92C3-D664CD569F91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D2BCFDBC-556D-46FD-8E7A-515A2F26FA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C30B-47A3-92C3-D664CD569F91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A8DCF2E7-7B7D-44FB-897A-3C3F656D4C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C30B-47A3-92C3-D664CD569F91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3F9AFBC3-FFD5-4967-98E2-DFAD91C26F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C30B-47A3-92C3-D664CD569F91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2D6E740A-3665-44B1-9E12-0D59F6EA43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C30B-47A3-92C3-D664CD569F91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65A9DC74-569B-4A34-BA75-A2CA37A484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C30B-47A3-92C3-D664CD569F91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9354F8F0-8DDC-438B-9BCB-BC1A06F502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C30B-47A3-92C3-D664CD569F91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CCEAB46C-3C83-4E30-B974-79826039C2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C30B-47A3-92C3-D664CD569F91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CC271B25-8241-4281-8CD0-79DD35BAA3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C30B-47A3-92C3-D664CD569F91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FF977F44-FBE2-4BE4-BA43-9C66982C9B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C30B-47A3-92C3-D664CD569F91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BD1655E7-AE3F-4150-9871-CEB80EFD7E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C30B-47A3-92C3-D664CD569F91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16DBC08E-46CC-48F7-8826-309ACD184F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C30B-47A3-92C3-D664CD569F91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FB6BD9F1-B45C-4917-8CA4-6DFD5E9CB9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C30B-47A3-92C3-D664CD569F91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0B32E329-E76D-4158-AB49-0DF985D519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C30B-47A3-92C3-D664CD569F91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7F70DC7C-E184-4869-8477-EC7116C878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C30B-47A3-92C3-D664CD569F91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58B4536A-D995-4B4D-973C-095D72BEBD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C30B-47A3-92C3-D664CD569F91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464A66C6-7449-464B-993F-D9197B8BFD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C30B-47A3-92C3-D664CD569F91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90794712-CA1F-4415-AE53-0FCD27A3F1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C30B-47A3-92C3-D664CD569F91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E5170FD7-8CE2-40A1-82E9-F848863A79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C30B-47A3-92C3-D664CD569F91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6E8E138D-9C11-4951-B889-20A87E84EB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C30B-47A3-92C3-D664CD569F91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93B21C7B-783B-4FDA-BA94-8E78609872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C30B-47A3-92C3-D664CD569F91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F552FC14-74AA-4F07-B99F-7B4A27ACDB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C30B-47A3-92C3-D664CD569F91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95CAFD13-4B6B-4866-8E8E-70FE039168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C30B-47A3-92C3-D664CD569F91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24E0EF47-F714-4296-9072-B0AA3E8FC9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C30B-47A3-92C3-D664CD569F91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934D7D9C-263C-407F-AFBB-4C21458C82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C30B-47A3-92C3-D664CD569F91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9D073AD3-359C-4DCC-854C-6B93C4F9EC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C30B-47A3-92C3-D664CD569F91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C7D8F97A-5EC9-4537-98F1-958E881F7D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C30B-47A3-92C3-D664CD569F91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4C8D6B77-7FB5-4E77-905F-71BACA832E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C30B-47A3-92C3-D664CD569F91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842E58E0-BD65-46B8-8E35-60BAF212DC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C30B-47A3-92C3-D664CD569F91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B532DBF5-BDCA-453A-8A59-ED44FB5B51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C30B-47A3-92C3-D664CD569F91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A4FB6CE9-304A-48A0-BC4C-2994EC6F37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C30B-47A3-92C3-D664CD569F91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EFD6FAEA-E633-48A0-BA0C-2E3EB94F96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C30B-47A3-92C3-D664CD569F91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50D1A35C-A4C4-47C7-BD18-68E2B61F2C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C30B-47A3-92C3-D664CD569F91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5980A33D-2AB3-4AF8-B18D-93DAE4885B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C30B-47A3-92C3-D664CD569F91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3B609B8A-B800-4F3A-A044-6C5B80388F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C30B-47A3-92C3-D664CD569F91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89357688-BDDA-49A7-BE23-F57E03AC0A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C30B-47A3-92C3-D664CD569F91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C91808B6-3764-4D35-904A-1B717D40EA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C30B-47A3-92C3-D664CD569F91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8A669A5F-2434-4819-B90F-7D6B1A5B27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C30B-47A3-92C3-D664CD569F91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1DE6ADBE-61D0-4F94-9855-66F8E99AE0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C30B-47A3-92C3-D664CD569F91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4F4CCA10-E1C0-4FE6-8098-60CC585800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C30B-47A3-92C3-D664CD569F91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B19C9C24-0F74-4B6E-9366-80798478E0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C30B-47A3-92C3-D664CD569F91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D3376D73-8243-41EA-8B90-B64471AE1A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C30B-47A3-92C3-D664CD569F91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C3B27FF0-88E2-4A53-9494-A6645CC40F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C30B-47A3-92C3-D664CD569F91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65ACE80F-BF6B-40D0-A4B6-A4AE9FBDB9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C30B-47A3-92C3-D664CD569F91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C02CE741-C059-413A-9666-55943CD323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C30B-47A3-92C3-D664CD569F91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97124643-7AAB-4E22-B6C9-3E486161DE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C30B-47A3-92C3-D664CD569F91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C32BE6D3-36ED-4F99-8301-5D4C744F6F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C30B-47A3-92C3-D664CD569F91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DFA7BEEE-D164-4595-B567-757EF25EBC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C30B-47A3-92C3-D664CD569F91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C62D6D9E-7E2E-4037-A3D4-0ED330F7CE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C30B-47A3-92C3-D664CD569F91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70BA9331-0739-4163-BC33-AA5A1F8834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C30B-47A3-92C3-D664CD569F91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9329D2FE-569A-4A08-8975-C6F99EC557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C30B-47A3-92C3-D664CD569F91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F0171954-7E31-4BDB-821B-425DCBB956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C30B-47A3-92C3-D664CD569F91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05FD7CC0-7600-4899-8BC3-5AFEF2B768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C30B-47A3-92C3-D664CD569F91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BED05362-0E7D-469B-986F-3051627173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C30B-47A3-92C3-D664CD569F91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1D3CA10C-B40C-4AB8-ADA4-F717EBAF6B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C30B-47A3-92C3-D664CD569F91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8EFA3486-418B-4007-832F-8996ECB2CB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C30B-47A3-92C3-D664CD569F91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611729E8-3E7B-4E66-B3D6-42F95CF098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C30B-47A3-92C3-D664CD569F91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651269DA-1BF5-4AF1-AF99-06DE4A4AAC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C30B-47A3-92C3-D664CD569F91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2EB3AC89-6C18-455E-BA6F-88AB6A55E2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C30B-47A3-92C3-D664CD569F91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8599F426-4AE8-42AC-A217-7A197210E2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C30B-47A3-92C3-D664CD569F91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C3A2ADBD-704C-40D9-B6AF-3126B6CE0A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C30B-47A3-92C3-D664CD569F91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48C4E621-B4D2-4E35-86CF-EB98B1BA1F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C30B-47A3-92C3-D664CD569F91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5CD8C685-7DE5-43FB-B0E4-21F289F316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C30B-47A3-92C3-D664CD569F91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4380F463-A964-4A87-8F9B-ADF96AB472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C30B-47A3-92C3-D664CD569F91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DBB126D2-DE38-48BD-8A90-534BBCF852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C30B-47A3-92C3-D664CD569F91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C84B315E-B559-4A28-8410-8A1E8F500B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C30B-47A3-92C3-D664CD569F91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916A1CC4-B0A1-40F7-A5D2-C5B74EFE83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C30B-47A3-92C3-D664CD569F91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54A0E81E-A532-4C7C-93F2-DAECE6F7C8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C30B-47A3-92C3-D664CD569F91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8863FF7E-FE2E-4532-A291-9FDBD2FED5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C30B-47A3-92C3-D664CD569F91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00E017D7-9C74-4CC3-95D2-1AA8D54407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C30B-47A3-92C3-D664CD569F91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8D0D3092-7181-419A-AC0E-73F5D67C75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C30B-47A3-92C3-D664CD569F91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7E82869C-F03E-4309-98B7-09A5EB81ED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C30B-47A3-92C3-D664CD569F91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D93BBA15-ABFC-4B84-B092-1CFD3F6A7E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C30B-47A3-92C3-D664CD569F91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BE3E095F-8CCC-44B3-8AFE-2E9A94104B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C30B-47A3-92C3-D664CD569F91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81ACD6C3-F674-4287-B032-026E2E6D61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C30B-47A3-92C3-D664CD569F91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BD679C6B-A680-49CE-9788-64E3BB226F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C30B-47A3-92C3-D664CD569F91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11C764BD-2EF6-4C19-853D-04D6E68E4B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C30B-47A3-92C3-D664CD569F91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26E56D48-20EF-43C3-8F1D-78B6F9CBFE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C30B-47A3-92C3-D664CD569F91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5C0CECB1-6525-43F3-A1C0-37CF22930C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C30B-47A3-92C3-D664CD569F91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D026E148-69A6-47C5-9AD3-8849297615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C30B-47A3-92C3-D664CD569F91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EB250DDF-43F9-4757-A532-F2AED8E7E5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C30B-47A3-92C3-D664CD569F91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E9E92D8D-A1E0-4317-9967-0C05170A03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C30B-47A3-92C3-D664CD569F91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D076852B-D225-4996-AB6B-3FDF2968CF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C30B-47A3-92C3-D664CD569F91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47426D94-AF5F-43D4-9DFC-CFDAD66204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C30B-47A3-92C3-D664CD569F91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48847CF7-1993-47B3-9A8A-0711E3530C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C30B-47A3-92C3-D664CD569F91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6BB138B5-B311-43BA-8C06-ED2D477C13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C30B-47A3-92C3-D664CD569F91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42C251C9-E785-4134-BCC3-1EB6EAE8CE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C30B-47A3-92C3-D664CD569F91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EADC855A-816A-4028-AF67-80A6867A65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C30B-47A3-92C3-D664CD569F91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88D0B6F9-5980-4DDA-A7AB-C24FFE4238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C30B-47A3-92C3-D664CD569F91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B6CF4F34-A1BA-4B1D-AF93-C7D8B177B6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C30B-47A3-92C3-D664CD569F91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3C3B009D-28DE-4B2B-AB01-C269342F16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C30B-47A3-92C3-D664CD569F91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D309611D-915D-47AF-B152-75550425B3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C30B-47A3-92C3-D664CD569F91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D5E8C038-FB50-4A93-86CD-428C9721F5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C30B-47A3-92C3-D664CD569F91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C3727B89-BFD6-4012-AEC8-9CF56AB1B4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C30B-47A3-92C3-D664CD569F91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E92A6DE4-0877-494D-8821-A4A42187AA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C30B-47A3-92C3-D664CD569F91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13B60A00-DA9C-4702-AF11-E7FA86EF61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C30B-47A3-92C3-D664CD569F91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8C17F99E-85DB-4CFC-9450-AF30FD8F9A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C30B-47A3-92C3-D664CD569F91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31F9AFA2-48DE-4917-B82A-968380144F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C30B-47A3-92C3-D664CD569F91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942CF9CD-AE62-4490-A96C-034651878C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C30B-47A3-92C3-D664CD569F91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064596D3-357E-48E5-ADB2-DDD5223861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C30B-47A3-92C3-D664CD569F91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C345350F-62BF-4AFF-9CE5-9453EE7D8E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C30B-47A3-92C3-D664CD569F91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4C6D85D6-C7EC-418C-B604-DB080239FC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C30B-47A3-92C3-D664CD569F91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841E3844-E115-4383-A917-1E74431402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C30B-47A3-92C3-D664CD569F91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F9453EBB-DFF5-434E-A527-2DF4F10780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C30B-47A3-92C3-D664CD569F91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1F3E65A3-226F-4AB5-A893-D9E6FA9D81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C30B-47A3-92C3-D664CD569F91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1AC41D11-C34E-4820-B68D-37396AA32F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C30B-47A3-92C3-D664CD569F91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68E57226-F0FE-49E0-AAAF-0149109D01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C30B-47A3-92C3-D664CD569F91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FD7EB7C1-B63D-4526-9CB2-AC8F66842E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C30B-47A3-92C3-D664CD569F91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7191B3B0-5F4E-4A15-9DB8-AF8EE40730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C30B-47A3-92C3-D664CD569F91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48D9917B-54FC-41EB-AC80-F2BA9A7666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C30B-47A3-92C3-D664CD569F91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A2AB1AC7-FD53-4247-98DD-11773EB058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C30B-47A3-92C3-D664CD569F91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B6D52735-BD80-4669-A077-80873B8FD1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C30B-47A3-92C3-D664CD569F91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2BE15E91-E008-48DD-B606-857908475A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C30B-47A3-92C3-D664CD569F91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68342387-9E52-4E23-A388-EAB9648E2F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C30B-47A3-92C3-D664CD569F91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67C7483B-D6B7-41C4-BF25-65C97D7F03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C30B-47A3-92C3-D664CD569F91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C67310B7-0735-4B12-BB48-D52340C327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C30B-47A3-92C3-D664CD569F91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A2CA5239-DB24-4C81-83B0-8CBFF256D4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C30B-47A3-92C3-D664CD569F91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364F9575-E947-4C52-A7F7-FC764C418A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C30B-47A3-92C3-D664CD569F91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B217CCF8-8BDC-43FD-96EF-77DAB00807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C30B-47A3-92C3-D664CD569F91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CE94E7AE-FD8D-49C1-988F-3822B73AB1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C30B-47A3-92C3-D664CD569F91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9C4128C2-004C-4457-8E37-3180E9E34A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C30B-47A3-92C3-D664CD569F91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42B3A2BD-651B-498A-9B38-D76B32D5AB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C30B-47A3-92C3-D664CD569F91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05CEBE1E-BA5C-4055-9E2F-228D6BD5B0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C30B-47A3-92C3-D664CD569F91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0AFB0DAA-84D7-4957-BE8B-D296FD8F1D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C30B-47A3-92C3-D664CD569F91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388B9A2E-63D2-486A-9FB4-BF183D095E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C30B-47A3-92C3-D664CD569F91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DF95236C-384C-4980-82B3-CA0D95406A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C30B-47A3-92C3-D664CD569F91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66B15E46-00D0-44B9-8171-F656532313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C30B-47A3-92C3-D664CD569F91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D10CAADC-C3BD-439B-9C6E-331271A6BF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C30B-47A3-92C3-D664CD569F91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3894C847-DD07-4FDF-8657-AF99E0F560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C30B-47A3-92C3-D664CD569F91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D8BC80C1-51B3-4094-9B58-EA4D4969E5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C30B-47A3-92C3-D664CD569F91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8A283B37-B284-4F54-91F8-7DED05EB3C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C30B-47A3-92C3-D664CD569F91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B75B64FD-C05D-4D4B-A4D8-98B35EBD78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C30B-47A3-92C3-D664CD569F91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F476B82F-E265-4339-92DE-1A8FBE62AD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C30B-47A3-92C3-D664CD569F91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2519C1B8-7D62-4023-9B31-E34E1315B9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C30B-47A3-92C3-D664CD569F91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879AF2E6-7AA0-4A84-9E4C-B668905136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C30B-47A3-92C3-D664CD569F91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ACAE2C32-F345-4A8E-B6FE-A4AEA717B5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C30B-47A3-92C3-D664CD569F91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BC86E62F-CEED-4B8B-B708-189E73D6AF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C30B-47A3-92C3-D664CD569F91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85162722-F93E-417F-B7D9-84D4637A3E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C30B-47A3-92C3-D664CD569F91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35D276FD-8770-4BA2-8C60-8410D479C8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C30B-47A3-92C3-D664CD569F91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249F8859-EAB9-4A68-9880-54FA3F4236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C30B-47A3-92C3-D664CD569F91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C53523E9-CC3B-4EB9-9EE8-B1365FF9A8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C30B-47A3-92C3-D664CD569F91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D23C1522-FA37-42FB-8FF3-B8AE3B47A8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C30B-47A3-92C3-D664CD569F91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F392519D-60D4-445A-9288-CB7034D979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C30B-47A3-92C3-D664CD569F91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CEC06B9D-968F-45C2-B80F-80392CF468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C30B-47A3-92C3-D664CD569F91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3710D83B-2B90-4ABC-B6D6-30E00779EF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C30B-47A3-92C3-D664CD569F91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B0A619E5-7A4C-4CE1-A7D6-530F5FE1F6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C30B-47A3-92C3-D664CD569F91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533A73F8-A3F9-41F6-B3DF-AFC72CC759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C30B-47A3-92C3-D664CD569F91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3A7E3900-9C3D-4DBA-9AD3-77BDCE2403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C30B-47A3-92C3-D664CD569F91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D8D6AC22-FEE5-47F3-B70A-F98002ACC4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C30B-47A3-92C3-D664CD569F91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94B98640-3EA6-4F02-AA10-443A9B92B7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C30B-47A3-92C3-D664CD569F91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4F2C8516-B1B0-480C-BF02-86F434C7C9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C30B-47A3-92C3-D664CD569F91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B0F76903-AF0F-4BF5-97C0-25AD47507F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C30B-47A3-92C3-D664CD569F91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6430B25A-B817-4491-915E-FD3C9A583D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C30B-47A3-92C3-D664CD569F91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CBDF774B-ABF2-44A3-AA2A-58E68A4B5F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C30B-47A3-92C3-D664CD569F91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8CF5F5D7-CB3C-406E-A1C0-B2624FB596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C30B-47A3-92C3-D664CD569F91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E756EA91-67DF-4913-BF13-48AB93A297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C30B-47A3-92C3-D664CD569F91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84E6C13B-DCF2-4673-AA67-EC5DAAD834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C30B-47A3-92C3-D664CD569F91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38CA3E9A-F8D6-4835-86D7-1511BD7672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C30B-47A3-92C3-D664CD569F91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3F9C6F76-7C22-4C14-9AE7-CDBDE97044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C30B-47A3-92C3-D664CD569F91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168D52E2-3CFA-4E4C-BFE5-9E84A0E69F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C30B-47A3-92C3-D664CD569F91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5ACEABB8-750B-4B15-AD8D-1D495F012D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C30B-47A3-92C3-D664CD569F91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EB5D92BA-88FE-4398-A8A9-5669298862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C30B-47A3-92C3-D664CD569F91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359D31DC-F1A7-4540-B809-680913B455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C30B-47A3-92C3-D664CD569F91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787C42FD-FF75-4D4C-9EB2-CBFDA65568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C30B-47A3-92C3-D664CD569F91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44D371B6-9294-4DD4-840F-C9C16B9545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C30B-47A3-92C3-D664CD569F91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C256D844-9279-44D0-8B53-4CED8DC326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C30B-47A3-92C3-D664CD569F91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E632316F-94E2-42D9-9EFC-D27C730713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C30B-47A3-92C3-D664CD569F91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3EE5313E-DA4C-4C7B-A051-FFD43AE650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C30B-47A3-92C3-D664CD569F91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B0AC9178-5DEC-4DEA-815B-51D700DC0E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C30B-47A3-92C3-D664CD569F91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FF624F06-A61A-4BFB-A5BC-4A95AEF893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C30B-47A3-92C3-D664CD569F91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04686C49-B1B6-4AA9-B7AA-9CC42F5B67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C30B-47A3-92C3-D664CD569F91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FB7D8F6B-333E-4491-9FFA-F93E01B493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C30B-47A3-92C3-D664CD569F91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A5D48235-5157-4B7A-B7F3-659889BF7B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C30B-47A3-92C3-D664CD569F91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AB0F9B5E-A081-4FD9-845F-234377E7F9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C30B-47A3-92C3-D664CD569F91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D07758FC-A98F-406F-B950-A93FF2CE97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C30B-47A3-92C3-D664CD569F91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04F7D6BC-3759-4DA9-8CE0-4AD0D8390E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C30B-47A3-92C3-D664CD569F91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1175AC47-08B1-426A-8E61-AD27E58E85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C30B-47A3-92C3-D664CD569F91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A016B320-62E1-4CE6-BA0A-FE8042EA4B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C30B-47A3-92C3-D664CD569F91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84FAA4D3-3B50-492F-A178-714CA7FCBF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C30B-47A3-92C3-D664CD569F91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0D0D8359-48A3-468E-99BD-BD7ECFE9B1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C30B-47A3-92C3-D664CD569F91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5E55D07E-CA92-4B7D-8182-156456A758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C30B-47A3-92C3-D664CD569F91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C00E8390-AD59-4A4E-8FE5-89A379A94C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C30B-47A3-92C3-D664CD569F91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D9F0A322-DEA5-4E8F-8742-B29F6D7526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C30B-47A3-92C3-D664CD569F91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C8834F30-A320-44A5-A351-A23575A537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C30B-47A3-92C3-D664CD569F91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0F053974-36A9-4121-A56F-11CB876671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C30B-47A3-92C3-D664CD569F91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A3943C7C-EC0C-444B-96F5-903C6B64F0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C30B-47A3-92C3-D664CD569F91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B1B0EF52-0308-44B8-9C81-6CA5734F0E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C30B-47A3-92C3-D664CD569F91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57776886-4E63-40E3-A02D-9261890C0B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C30B-47A3-92C3-D664CD569F91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8D2C6478-75CF-4F5C-9D8F-BECBA5C330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C30B-47A3-92C3-D664CD569F91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C30B-47A3-92C3-D664CD569F91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C30B-47A3-92C3-D664CD569F91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C30B-47A3-92C3-D664CD569F91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C30B-47A3-92C3-D664CD569F91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C30B-47A3-92C3-D664CD569F91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C30B-47A3-92C3-D664CD569F91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C30B-47A3-92C3-D664CD569F91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C30B-47A3-92C3-D664CD569F91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C30B-47A3-92C3-D664CD569F91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C30B-47A3-92C3-D664CD569F91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C30B-47A3-92C3-D664CD569F91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C30B-47A3-92C3-D664CD569F91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C30B-47A3-92C3-D664CD569F91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C30B-47A3-92C3-D664CD569F91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C30B-47A3-92C3-D664CD569F91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C30B-47A3-92C3-D664CD569F91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C30B-47A3-92C3-D664CD569F91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C30B-47A3-92C3-D664CD569F91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C30B-47A3-92C3-D664CD569F91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C30B-47A3-92C3-D664CD569F91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C30B-47A3-92C3-D664CD569F91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C30B-47A3-92C3-D664CD569F91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C30B-47A3-92C3-D664CD569F91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C30B-47A3-92C3-D664CD569F91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C30B-47A3-92C3-D664CD569F91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C30B-47A3-92C3-D664CD569F91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C30B-47A3-92C3-D664CD569F91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C30B-47A3-92C3-D664CD569F91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C30B-47A3-92C3-D664CD569F91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C30B-47A3-92C3-D664CD569F91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C30B-47A3-92C3-D664CD569F91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C30B-47A3-92C3-D664CD569F91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C30B-47A3-92C3-D664CD569F91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C30B-47A3-92C3-D664CD569F91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C30B-47A3-92C3-D664CD569F91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C30B-47A3-92C3-D664CD569F91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C30B-47A3-92C3-D664CD569F91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C30B-47A3-92C3-D664CD569F91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C30B-47A3-92C3-D664CD569F91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C30B-47A3-92C3-D664CD569F91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C30B-47A3-92C3-D664CD569F91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C30B-47A3-92C3-D664CD569F91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C30B-47A3-92C3-D664CD569F91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C30B-47A3-92C3-D664CD569F91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C30B-47A3-92C3-D664CD569F91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C30B-47A3-92C3-D664CD569F91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C30B-47A3-92C3-D664CD569F91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C30B-47A3-92C3-D664CD569F91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C30B-47A3-92C3-D664CD569F91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C30B-47A3-92C3-D664CD569F91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C30B-47A3-92C3-D664CD569F91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C30B-47A3-92C3-D664CD569F91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C30B-47A3-92C3-D664CD569F91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C30B-47A3-92C3-D664CD569F91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C30B-47A3-92C3-D664CD569F91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C30B-47A3-92C3-D664CD569F91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C30B-47A3-92C3-D664CD569F91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C30B-47A3-92C3-D664CD569F91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C30B-47A3-92C3-D664CD569F91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C30B-47A3-92C3-D664CD569F91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C30B-47A3-92C3-D664CD569F91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C30B-47A3-92C3-D664CD569F91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C30B-47A3-92C3-D664CD569F91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C30B-47A3-92C3-D664CD569F91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C30B-47A3-92C3-D664CD569F91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C30B-47A3-92C3-D664CD569F91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C30B-47A3-92C3-D664CD569F91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C30B-47A3-92C3-D664CD569F91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C30B-47A3-92C3-D664CD569F91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C30B-47A3-92C3-D664CD569F91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C30B-47A3-92C3-D664CD569F91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C30B-47A3-92C3-D664CD569F91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C30B-47A3-92C3-D664CD569F9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  <c:pt idx="0">
                  <c:v>79.241165161132813</c:v>
                </c:pt>
                <c:pt idx="1">
                  <c:v>81.08544921875</c:v>
                </c:pt>
                <c:pt idx="2">
                  <c:v>80.561264038085938</c:v>
                </c:pt>
                <c:pt idx="3">
                  <c:v>78.726341247558594</c:v>
                </c:pt>
                <c:pt idx="4">
                  <c:v>76.108840942382813</c:v>
                </c:pt>
                <c:pt idx="5">
                  <c:v>73.070510864257813</c:v>
                </c:pt>
                <c:pt idx="6">
                  <c:v>69.969627380371094</c:v>
                </c:pt>
                <c:pt idx="7">
                  <c:v>67.93072509765625</c:v>
                </c:pt>
                <c:pt idx="8">
                  <c:v>67.6114501953125</c:v>
                </c:pt>
                <c:pt idx="9">
                  <c:v>69.0662841796875</c:v>
                </c:pt>
                <c:pt idx="10">
                  <c:v>71.936370849609375</c:v>
                </c:pt>
                <c:pt idx="11">
                  <c:v>75.887969970703125</c:v>
                </c:pt>
                <c:pt idx="12">
                  <c:v>80.650718688964844</c:v>
                </c:pt>
                <c:pt idx="13">
                  <c:v>86.196685791015625</c:v>
                </c:pt>
                <c:pt idx="14">
                  <c:v>92.101425170898438</c:v>
                </c:pt>
                <c:pt idx="15">
                  <c:v>97.245231628417969</c:v>
                </c:pt>
                <c:pt idx="16">
                  <c:v>99.999992370605469</c:v>
                </c:pt>
                <c:pt idx="17">
                  <c:v>99.495857238769531</c:v>
                </c:pt>
                <c:pt idx="18">
                  <c:v>94.971397399902344</c:v>
                </c:pt>
                <c:pt idx="19">
                  <c:v>85.931312561035156</c:v>
                </c:pt>
                <c:pt idx="20">
                  <c:v>74.032745361328125</c:v>
                </c:pt>
                <c:pt idx="21">
                  <c:v>61.169456481933594</c:v>
                </c:pt>
                <c:pt idx="22">
                  <c:v>48.984127044677734</c:v>
                </c:pt>
                <c:pt idx="23">
                  <c:v>39.2037353515625</c:v>
                </c:pt>
                <c:pt idx="24">
                  <c:v>31.512079238891602</c:v>
                </c:pt>
                <c:pt idx="25">
                  <c:v>26.100784301757813</c:v>
                </c:pt>
                <c:pt idx="26">
                  <c:v>22.26905632019043</c:v>
                </c:pt>
                <c:pt idx="27">
                  <c:v>19.809349060058594</c:v>
                </c:pt>
                <c:pt idx="28">
                  <c:v>18.248340606689453</c:v>
                </c:pt>
                <c:pt idx="29">
                  <c:v>17.462385177612305</c:v>
                </c:pt>
                <c:pt idx="30">
                  <c:v>17.268245697021484</c:v>
                </c:pt>
                <c:pt idx="31">
                  <c:v>17.572931289672852</c:v>
                </c:pt>
                <c:pt idx="32">
                  <c:v>18.29473876953125</c:v>
                </c:pt>
                <c:pt idx="33">
                  <c:v>19.333536148071289</c:v>
                </c:pt>
                <c:pt idx="34">
                  <c:v>20.567188262939453</c:v>
                </c:pt>
                <c:pt idx="35">
                  <c:v>21.979118347167969</c:v>
                </c:pt>
                <c:pt idx="36">
                  <c:v>23.478963851928711</c:v>
                </c:pt>
                <c:pt idx="37">
                  <c:v>25.001041412353516</c:v>
                </c:pt>
                <c:pt idx="38">
                  <c:v>26.43653678894043</c:v>
                </c:pt>
                <c:pt idx="39">
                  <c:v>27.830846786499023</c:v>
                </c:pt>
                <c:pt idx="40">
                  <c:v>29.108779907226563</c:v>
                </c:pt>
                <c:pt idx="41">
                  <c:v>30.218357086181641</c:v>
                </c:pt>
                <c:pt idx="42">
                  <c:v>31.129001617431641</c:v>
                </c:pt>
                <c:pt idx="43">
                  <c:v>31.952285766601563</c:v>
                </c:pt>
                <c:pt idx="44">
                  <c:v>32.741832733154297</c:v>
                </c:pt>
                <c:pt idx="45">
                  <c:v>33.270969390869141</c:v>
                </c:pt>
                <c:pt idx="46">
                  <c:v>33.378028869628906</c:v>
                </c:pt>
                <c:pt idx="47">
                  <c:v>33.221920013427734</c:v>
                </c:pt>
                <c:pt idx="48">
                  <c:v>33.162143707275391</c:v>
                </c:pt>
                <c:pt idx="49">
                  <c:v>33.174140930175781</c:v>
                </c:pt>
                <c:pt idx="50">
                  <c:v>32.698287963867188</c:v>
                </c:pt>
                <c:pt idx="51">
                  <c:v>31.477392196655273</c:v>
                </c:pt>
                <c:pt idx="52">
                  <c:v>29.889162063598633</c:v>
                </c:pt>
                <c:pt idx="53">
                  <c:v>28.335391998291016</c:v>
                </c:pt>
                <c:pt idx="54">
                  <c:v>26.840641021728516</c:v>
                </c:pt>
                <c:pt idx="55">
                  <c:v>25.424175262451172</c:v>
                </c:pt>
                <c:pt idx="56">
                  <c:v>24.002021789550781</c:v>
                </c:pt>
                <c:pt idx="57">
                  <c:v>22.553142547607422</c:v>
                </c:pt>
                <c:pt idx="58">
                  <c:v>21.018836975097656</c:v>
                </c:pt>
                <c:pt idx="59">
                  <c:v>19.446294784545898</c:v>
                </c:pt>
                <c:pt idx="60">
                  <c:v>17.799226760864258</c:v>
                </c:pt>
                <c:pt idx="61">
                  <c:v>16.041509628295898</c:v>
                </c:pt>
                <c:pt idx="62">
                  <c:v>14.277529716491699</c:v>
                </c:pt>
                <c:pt idx="63">
                  <c:v>12.47205924987793</c:v>
                </c:pt>
                <c:pt idx="64">
                  <c:v>10.776792526245117</c:v>
                </c:pt>
                <c:pt idx="65">
                  <c:v>9.1447839736938477</c:v>
                </c:pt>
                <c:pt idx="66">
                  <c:v>7.6965770721435547</c:v>
                </c:pt>
                <c:pt idx="67">
                  <c:v>6.3814482688903809</c:v>
                </c:pt>
                <c:pt idx="68">
                  <c:v>5.3126649856567383</c:v>
                </c:pt>
                <c:pt idx="69">
                  <c:v>4.4217867851257324</c:v>
                </c:pt>
                <c:pt idx="70">
                  <c:v>3.7186703681945801</c:v>
                </c:pt>
                <c:pt idx="71">
                  <c:v>3.2085797786712646</c:v>
                </c:pt>
                <c:pt idx="72">
                  <c:v>2.8270695209503174</c:v>
                </c:pt>
                <c:pt idx="73">
                  <c:v>2.5708980560302734</c:v>
                </c:pt>
                <c:pt idx="74">
                  <c:v>2.3959314823150635</c:v>
                </c:pt>
                <c:pt idx="75">
                  <c:v>2.2871444225311279</c:v>
                </c:pt>
                <c:pt idx="76">
                  <c:v>2.2246682643890381</c:v>
                </c:pt>
                <c:pt idx="77">
                  <c:v>2.1866545677185059</c:v>
                </c:pt>
                <c:pt idx="78">
                  <c:v>2.1719174385070801</c:v>
                </c:pt>
                <c:pt idx="79">
                  <c:v>2.1650505065917969</c:v>
                </c:pt>
                <c:pt idx="80">
                  <c:v>2.1558017730712891</c:v>
                </c:pt>
                <c:pt idx="81">
                  <c:v>2.1479685306549072</c:v>
                </c:pt>
                <c:pt idx="82">
                  <c:v>2.1411938667297363</c:v>
                </c:pt>
                <c:pt idx="83">
                  <c:v>2.1297388076782227</c:v>
                </c:pt>
                <c:pt idx="84">
                  <c:v>2.1253998279571533</c:v>
                </c:pt>
                <c:pt idx="85">
                  <c:v>2.1320042610168457</c:v>
                </c:pt>
                <c:pt idx="86">
                  <c:v>2.1316864490509033</c:v>
                </c:pt>
                <c:pt idx="87">
                  <c:v>2.1337966918945313</c:v>
                </c:pt>
                <c:pt idx="88">
                  <c:v>2.1296260356903076</c:v>
                </c:pt>
                <c:pt idx="89">
                  <c:v>2.1114737987518311</c:v>
                </c:pt>
                <c:pt idx="90">
                  <c:v>2.080927848815918</c:v>
                </c:pt>
                <c:pt idx="91">
                  <c:v>2.0898532867431641</c:v>
                </c:pt>
                <c:pt idx="92">
                  <c:v>2.1002533435821533</c:v>
                </c:pt>
                <c:pt idx="93">
                  <c:v>2.0879387855529785</c:v>
                </c:pt>
                <c:pt idx="94">
                  <c:v>2.0945265293121338</c:v>
                </c:pt>
                <c:pt idx="95">
                  <c:v>2.0895557403564453</c:v>
                </c:pt>
                <c:pt idx="96">
                  <c:v>2.0536930561065674</c:v>
                </c:pt>
                <c:pt idx="97">
                  <c:v>2.048703670501709</c:v>
                </c:pt>
                <c:pt idx="98">
                  <c:v>2.0936360359191895</c:v>
                </c:pt>
                <c:pt idx="99">
                  <c:v>2.1086411476135254</c:v>
                </c:pt>
                <c:pt idx="100">
                  <c:v>2.0966312885284424</c:v>
                </c:pt>
                <c:pt idx="101">
                  <c:v>2.1078574657440186</c:v>
                </c:pt>
                <c:pt idx="102">
                  <c:v>2.104459285736084</c:v>
                </c:pt>
                <c:pt idx="103">
                  <c:v>2.0919008255004883</c:v>
                </c:pt>
                <c:pt idx="104">
                  <c:v>2.0835814476013184</c:v>
                </c:pt>
                <c:pt idx="105">
                  <c:v>2.0919525623321533</c:v>
                </c:pt>
                <c:pt idx="106">
                  <c:v>2.0998818874359131</c:v>
                </c:pt>
                <c:pt idx="107">
                  <c:v>2.0946965217590332</c:v>
                </c:pt>
                <c:pt idx="108">
                  <c:v>2.0969750881195068</c:v>
                </c:pt>
                <c:pt idx="109">
                  <c:v>2.092137336730957</c:v>
                </c:pt>
                <c:pt idx="110">
                  <c:v>2.0980765819549561</c:v>
                </c:pt>
                <c:pt idx="111">
                  <c:v>2.1019442081451416</c:v>
                </c:pt>
                <c:pt idx="112">
                  <c:v>2.0750827789306641</c:v>
                </c:pt>
                <c:pt idx="113">
                  <c:v>2.0719339847564697</c:v>
                </c:pt>
                <c:pt idx="114">
                  <c:v>2.0778529644012451</c:v>
                </c:pt>
                <c:pt idx="115">
                  <c:v>2.0836071968078613</c:v>
                </c:pt>
                <c:pt idx="116">
                  <c:v>2.092494010925293</c:v>
                </c:pt>
                <c:pt idx="117">
                  <c:v>2.0900750160217285</c:v>
                </c:pt>
                <c:pt idx="118">
                  <c:v>2.095454216003418</c:v>
                </c:pt>
                <c:pt idx="119">
                  <c:v>2.076134204864502</c:v>
                </c:pt>
                <c:pt idx="120">
                  <c:v>2.0523405075073242</c:v>
                </c:pt>
                <c:pt idx="121">
                  <c:v>2.065636157989502</c:v>
                </c:pt>
                <c:pt idx="122">
                  <c:v>2.0794439315795898</c:v>
                </c:pt>
                <c:pt idx="123">
                  <c:v>2.0752880573272705</c:v>
                </c:pt>
                <c:pt idx="124">
                  <c:v>2.0592923164367676</c:v>
                </c:pt>
                <c:pt idx="125">
                  <c:v>2.0484838485717773</c:v>
                </c:pt>
                <c:pt idx="126">
                  <c:v>2.056779146194458</c:v>
                </c:pt>
                <c:pt idx="127">
                  <c:v>2.0618867874145508</c:v>
                </c:pt>
                <c:pt idx="128">
                  <c:v>2.0608482360839844</c:v>
                </c:pt>
                <c:pt idx="129">
                  <c:v>2.0506975650787354</c:v>
                </c:pt>
                <c:pt idx="130">
                  <c:v>2.0504906177520752</c:v>
                </c:pt>
                <c:pt idx="131">
                  <c:v>2.0452907085418701</c:v>
                </c:pt>
                <c:pt idx="132">
                  <c:v>2.032379150390625</c:v>
                </c:pt>
                <c:pt idx="133">
                  <c:v>2.0278592109680176</c:v>
                </c:pt>
                <c:pt idx="134">
                  <c:v>2.0233337879180908</c:v>
                </c:pt>
                <c:pt idx="135">
                  <c:v>2.0349276065826416</c:v>
                </c:pt>
                <c:pt idx="136">
                  <c:v>2.0676634311676025</c:v>
                </c:pt>
                <c:pt idx="137">
                  <c:v>2.0761656761169434</c:v>
                </c:pt>
                <c:pt idx="138">
                  <c:v>2.0479905605316162</c:v>
                </c:pt>
                <c:pt idx="139">
                  <c:v>2.0143158435821533</c:v>
                </c:pt>
                <c:pt idx="140">
                  <c:v>2</c:v>
                </c:pt>
                <c:pt idx="141">
                  <c:v>2.0100083351135254</c:v>
                </c:pt>
                <c:pt idx="142">
                  <c:v>2.0176384449005127</c:v>
                </c:pt>
                <c:pt idx="143">
                  <c:v>2.0034925937652588</c:v>
                </c:pt>
                <c:pt idx="144">
                  <c:v>2.0003676414489746</c:v>
                </c:pt>
                <c:pt idx="145">
                  <c:v>2.0218110084533691</c:v>
                </c:pt>
                <c:pt idx="146">
                  <c:v>2.0320761203765869</c:v>
                </c:pt>
                <c:pt idx="147">
                  <c:v>2.0328042507171631</c:v>
                </c:pt>
                <c:pt idx="148">
                  <c:v>2.0381152629852295</c:v>
                </c:pt>
                <c:pt idx="149">
                  <c:v>2.0418369770050049</c:v>
                </c:pt>
                <c:pt idx="150">
                  <c:v>2.0554468631744385</c:v>
                </c:pt>
                <c:pt idx="151">
                  <c:v>2.0708825588226318</c:v>
                </c:pt>
                <c:pt idx="152">
                  <c:v>2.0793941020965576</c:v>
                </c:pt>
                <c:pt idx="153">
                  <c:v>2.0754892826080322</c:v>
                </c:pt>
                <c:pt idx="154">
                  <c:v>2.0633318424224854</c:v>
                </c:pt>
                <c:pt idx="155">
                  <c:v>2.0799520015716553</c:v>
                </c:pt>
                <c:pt idx="156">
                  <c:v>2.084460973739624</c:v>
                </c:pt>
                <c:pt idx="157">
                  <c:v>2.0682399272918701</c:v>
                </c:pt>
                <c:pt idx="158">
                  <c:v>2.0888478755950928</c:v>
                </c:pt>
                <c:pt idx="159">
                  <c:v>2.1184239387512207</c:v>
                </c:pt>
                <c:pt idx="160">
                  <c:v>2.1196305751800537</c:v>
                </c:pt>
                <c:pt idx="161">
                  <c:v>2.0985403060913086</c:v>
                </c:pt>
                <c:pt idx="162">
                  <c:v>2.0902800559997559</c:v>
                </c:pt>
                <c:pt idx="163">
                  <c:v>2.1217944622039795</c:v>
                </c:pt>
                <c:pt idx="164">
                  <c:v>2.1228516101837158</c:v>
                </c:pt>
                <c:pt idx="165">
                  <c:v>2.0865380764007568</c:v>
                </c:pt>
                <c:pt idx="166">
                  <c:v>2.1054201126098633</c:v>
                </c:pt>
                <c:pt idx="167">
                  <c:v>2.1703078746795654</c:v>
                </c:pt>
                <c:pt idx="168">
                  <c:v>2.1788914203643799</c:v>
                </c:pt>
                <c:pt idx="169">
                  <c:v>2.1744065284729004</c:v>
                </c:pt>
                <c:pt idx="170">
                  <c:v>2.1932885646820068</c:v>
                </c:pt>
                <c:pt idx="171">
                  <c:v>2.192523717880249</c:v>
                </c:pt>
                <c:pt idx="172">
                  <c:v>2.1944270133972168</c:v>
                </c:pt>
                <c:pt idx="173">
                  <c:v>2.1898071765899658</c:v>
                </c:pt>
                <c:pt idx="174">
                  <c:v>2.1886632442474365</c:v>
                </c:pt>
                <c:pt idx="175">
                  <c:v>2.2205548286437988</c:v>
                </c:pt>
                <c:pt idx="176">
                  <c:v>2.2106220722198486</c:v>
                </c:pt>
                <c:pt idx="177">
                  <c:v>2.1828663349151611</c:v>
                </c:pt>
                <c:pt idx="178">
                  <c:v>2.2049379348754883</c:v>
                </c:pt>
                <c:pt idx="179">
                  <c:v>2.2537229061126709</c:v>
                </c:pt>
                <c:pt idx="180">
                  <c:v>2.2262499332427979</c:v>
                </c:pt>
                <c:pt idx="181">
                  <c:v>2.1916587352752686</c:v>
                </c:pt>
                <c:pt idx="182">
                  <c:v>2.2174077033996582</c:v>
                </c:pt>
                <c:pt idx="183">
                  <c:v>2.1961050033569336</c:v>
                </c:pt>
                <c:pt idx="184">
                  <c:v>2.1673033237457275</c:v>
                </c:pt>
                <c:pt idx="185">
                  <c:v>2.2012512683868408</c:v>
                </c:pt>
                <c:pt idx="186">
                  <c:v>2.2447125911712646</c:v>
                </c:pt>
                <c:pt idx="187">
                  <c:v>2.2599468231201172</c:v>
                </c:pt>
                <c:pt idx="188">
                  <c:v>2.2568478584289551</c:v>
                </c:pt>
                <c:pt idx="189">
                  <c:v>2.2642266750335693</c:v>
                </c:pt>
                <c:pt idx="190">
                  <c:v>2.2609429359436035</c:v>
                </c:pt>
                <c:pt idx="191">
                  <c:v>2.2545766830444336</c:v>
                </c:pt>
                <c:pt idx="192">
                  <c:v>2.2594847679138184</c:v>
                </c:pt>
                <c:pt idx="193">
                  <c:v>2.2556910514831543</c:v>
                </c:pt>
                <c:pt idx="194">
                  <c:v>2.257378101348877</c:v>
                </c:pt>
                <c:pt idx="195">
                  <c:v>2.2585515975952148</c:v>
                </c:pt>
                <c:pt idx="196">
                  <c:v>2.2664532661437988</c:v>
                </c:pt>
                <c:pt idx="197">
                  <c:v>2.2783503532409668</c:v>
                </c:pt>
                <c:pt idx="198">
                  <c:v>2.2684860229492188</c:v>
                </c:pt>
                <c:pt idx="199">
                  <c:v>2.2709918022155762</c:v>
                </c:pt>
                <c:pt idx="200">
                  <c:v>2.2695338726043701</c:v>
                </c:pt>
                <c:pt idx="201">
                  <c:v>2.2643928527832031</c:v>
                </c:pt>
                <c:pt idx="202">
                  <c:v>2.2688076496124268</c:v>
                </c:pt>
                <c:pt idx="203">
                  <c:v>2.2759628295898438</c:v>
                </c:pt>
                <c:pt idx="204">
                  <c:v>2.2774133682250977</c:v>
                </c:pt>
                <c:pt idx="205">
                  <c:v>2.2781081199645996</c:v>
                </c:pt>
                <c:pt idx="206">
                  <c:v>2.2911601066589355</c:v>
                </c:pt>
                <c:pt idx="207">
                  <c:v>2.2918436527252197</c:v>
                </c:pt>
                <c:pt idx="208">
                  <c:v>2.2893009185791016</c:v>
                </c:pt>
                <c:pt idx="209">
                  <c:v>2.2969255447387695</c:v>
                </c:pt>
                <c:pt idx="210">
                  <c:v>2.3181469440460205</c:v>
                </c:pt>
                <c:pt idx="211">
                  <c:v>2.3222143650054932</c:v>
                </c:pt>
                <c:pt idx="212">
                  <c:v>2.31658935546875</c:v>
                </c:pt>
                <c:pt idx="213">
                  <c:v>2.3364248275756836</c:v>
                </c:pt>
                <c:pt idx="214">
                  <c:v>2.3315408229827881</c:v>
                </c:pt>
                <c:pt idx="215">
                  <c:v>2.3245851993560791</c:v>
                </c:pt>
                <c:pt idx="216">
                  <c:v>2.3003201484680176</c:v>
                </c:pt>
                <c:pt idx="217">
                  <c:v>2.3081276416778564</c:v>
                </c:pt>
                <c:pt idx="218">
                  <c:v>2.309424877166748</c:v>
                </c:pt>
                <c:pt idx="219">
                  <c:v>2.2962751388549805</c:v>
                </c:pt>
                <c:pt idx="220">
                  <c:v>2.3053576946258545</c:v>
                </c:pt>
                <c:pt idx="221">
                  <c:v>2.2523574829101563</c:v>
                </c:pt>
                <c:pt idx="222">
                  <c:v>2.2616875171661377</c:v>
                </c:pt>
                <c:pt idx="223">
                  <c:v>2.3144512176513672</c:v>
                </c:pt>
                <c:pt idx="224">
                  <c:v>2.3498702049255371</c:v>
                </c:pt>
                <c:pt idx="225">
                  <c:v>2.3763492107391357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PeakLabels!$R$2:$R$300</c15:f>
                <c15:dlblRangeCache>
                  <c:ptCount val="299"/>
                  <c:pt idx="1">
                    <c:v>192</c:v>
                  </c:pt>
                  <c:pt idx="16">
                    <c:v>222</c:v>
                  </c:pt>
                  <c:pt idx="46">
                    <c:v>282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108-4938-92E9-5BBA739D8F44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935A948-3B0C-44D7-8775-D04CA1E8751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108-4938-92E9-5BBA739D8F4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96B0A21-D9DC-47CE-B335-4D2E329E620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108-4938-92E9-5BBA739D8F4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1CDC70A-58D6-4EC6-B098-0229AC2BD1A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9108-4938-92E9-5BBA739D8F4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6333DC8-F7F1-4774-84D8-E434E39EA96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9108-4938-92E9-5BBA739D8F4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4A2BB21-8129-4ADA-B9AA-A4957F69732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9108-4938-92E9-5BBA739D8F4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108-4938-92E9-5BBA739D8F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5936"/>
        <c:axId val="1767897024"/>
      </c:scatterChart>
      <c:valAx>
        <c:axId val="176789593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7024"/>
        <c:crossesAt val="0"/>
        <c:crossBetween val="midCat"/>
        <c:majorUnit val="100"/>
      </c:valAx>
      <c:valAx>
        <c:axId val="176789702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593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1789E002-8A9C-498D-8096-B371552D40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3059-4588-9B2A-749E77DA98D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DC5A92C-8218-48E6-8243-AEEFF4CD78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3059-4588-9B2A-749E77DA98D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BA7E717-3E45-424D-958F-5A0C93014A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059-4588-9B2A-749E77DA98D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3196D0C-F325-4810-AB2F-ACDB0D5F81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059-4588-9B2A-749E77DA98D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AE175BE-05B8-4003-A692-6F486ACC62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059-4588-9B2A-749E77DA98D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83ED7D83-C15D-42F1-81C2-B454345CCB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3059-4588-9B2A-749E77DA98D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2F189829-B986-43AF-B0BB-3C577D35E3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3059-4588-9B2A-749E77DA98D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F267121B-E886-4C46-9083-4AB37C988D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059-4588-9B2A-749E77DA98D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563B92A0-03A6-4B8B-B033-9DE367FB70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059-4588-9B2A-749E77DA98D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BB305293-50DE-4C4E-8153-9E91BAD851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059-4588-9B2A-749E77DA98D6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73D1601B-F560-4A47-B850-E76B077F9A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3059-4588-9B2A-749E77DA98D6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22F58B7B-6453-4F5F-B442-B954E02C75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3059-4588-9B2A-749E77DA98D6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6FEBE3E2-5C3B-4570-BB4B-8BD0B71E7A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059-4588-9B2A-749E77DA98D6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831B4BB0-30B1-4134-94D8-787CD9B6DD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059-4588-9B2A-749E77DA98D6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FF10674F-6FC3-4139-95EB-E7FAEDE2D4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3059-4588-9B2A-749E77DA98D6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98EB9323-1059-4BB8-960C-D04BD55580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3059-4588-9B2A-749E77DA98D6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2145AF47-0EDA-4AF1-859D-A00B949440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3059-4588-9B2A-749E77DA98D6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5EFD8046-1CC8-41D0-863E-6B4B7A94C1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3059-4588-9B2A-749E77DA98D6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2373F70C-4C89-4654-8BFA-9188340444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3059-4588-9B2A-749E77DA98D6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4B03860F-4649-483B-A62D-667EC9141A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3059-4588-9B2A-749E77DA98D6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BFE18951-CE5D-4127-B769-56DA0CF706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3059-4588-9B2A-749E77DA98D6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AA0FF5F8-A450-4025-9846-1AD6D85E0A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3059-4588-9B2A-749E77DA98D6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47043B00-2F0A-4B03-B925-90077D4E41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3059-4588-9B2A-749E77DA98D6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25F55D13-B630-4542-AA31-CEB2E0E897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3059-4588-9B2A-749E77DA98D6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DA998E7D-F5A4-4B88-884D-352F405D06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3059-4588-9B2A-749E77DA98D6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AE07C32A-250A-4EC6-9373-D8169AECF0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3059-4588-9B2A-749E77DA98D6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F7DF4610-2DD5-462B-879C-EAE56F9904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3059-4588-9B2A-749E77DA98D6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ABEC6B6F-73E3-4F1D-A523-78EAF3BC30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3059-4588-9B2A-749E77DA98D6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6BEC84D7-7083-43F3-B384-D5F51BD6E7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3059-4588-9B2A-749E77DA98D6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C3F80007-9A3B-42DC-A908-10CD950FBE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3059-4588-9B2A-749E77DA98D6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5C6ADB5C-2DB1-4915-ADEF-CA03625E16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3059-4588-9B2A-749E77DA98D6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71ED3B93-3160-417D-AD70-2A2E452ED0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3059-4588-9B2A-749E77DA98D6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81E53B4A-5179-461D-B172-C99C438CE8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3059-4588-9B2A-749E77DA98D6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CAE57454-6A60-49AF-A730-D16AC75BE2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3059-4588-9B2A-749E77DA98D6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CEA4FB5B-8C32-43F2-8E30-AFBD137299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3059-4588-9B2A-749E77DA98D6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3B8C292F-A050-46C7-B5D4-53DC9A96C3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3059-4588-9B2A-749E77DA98D6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409D5BE6-52A6-4412-94F2-7EAF9C87D2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3059-4588-9B2A-749E77DA98D6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0A7E599F-FBD8-4E73-A49C-22372D30F0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3059-4588-9B2A-749E77DA98D6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CEDBDAAF-4931-4E00-A490-9E70D52AFC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3059-4588-9B2A-749E77DA98D6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28044C83-F002-4E51-8D97-F23168FF09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3059-4588-9B2A-749E77DA98D6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81E952B1-D2D1-40B7-9EA8-FC86A97964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3059-4588-9B2A-749E77DA98D6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02EDFD46-D0A9-413A-84F5-4A5E1A8778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3059-4588-9B2A-749E77DA98D6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1A3743F6-59B4-4008-9ED4-C3E24B63AF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3059-4588-9B2A-749E77DA98D6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C800C078-807C-4773-846B-F2081E09C8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3059-4588-9B2A-749E77DA98D6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1B5854FD-6BB0-4246-8A1D-FF17CAF194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3059-4588-9B2A-749E77DA98D6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45929E2A-A70F-4B71-AEAC-15C30A7846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3059-4588-9B2A-749E77DA98D6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C2BCC1C3-5DC5-433B-9249-F4A9E716DB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3059-4588-9B2A-749E77DA98D6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AFA45009-31E9-4689-A98A-DB16186066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3059-4588-9B2A-749E77DA98D6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2D4E3B34-E019-4B79-BBE7-2B0CF098B5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3059-4588-9B2A-749E77DA98D6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5CF3B4C1-7054-4D36-A3DD-6EF6878FC8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3059-4588-9B2A-749E77DA98D6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74D07DC7-A80F-4EBE-9E65-546111E86D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3059-4588-9B2A-749E77DA98D6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155CEE61-3B90-424B-B82B-2FFFCBB9F0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3059-4588-9B2A-749E77DA98D6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23CC5D6C-DFDB-4BC2-8051-AC3A51C570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3059-4588-9B2A-749E77DA98D6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7BAA4380-5E30-48C3-83F9-0AD86D2BED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3059-4588-9B2A-749E77DA98D6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1A1EE2A2-3480-434B-9B35-F48F3EB270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3059-4588-9B2A-749E77DA98D6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D13A67B1-8B05-4CF5-85B8-989529E796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3059-4588-9B2A-749E77DA98D6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D6329B7A-75F6-4D4F-8763-AC213CA017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3059-4588-9B2A-749E77DA98D6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5065587F-C131-40E8-BB35-893862AF4F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3059-4588-9B2A-749E77DA98D6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E879DE1A-D7D6-430A-98F7-6B4D4CA091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3059-4588-9B2A-749E77DA98D6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3198402E-371F-4FDA-BB1D-6DDA239621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3059-4588-9B2A-749E77DA98D6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C6DFFF89-52B4-4E00-9FF1-712CC8E87C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3059-4588-9B2A-749E77DA98D6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29E563A2-DFC4-424B-A57D-9C61B0F21A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3059-4588-9B2A-749E77DA98D6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BB9838AA-9E39-4076-A0E4-3BCFA2071F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3059-4588-9B2A-749E77DA98D6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4E2AA6FF-5F28-45B3-AF29-A3730B2DC7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3059-4588-9B2A-749E77DA98D6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9D013A1F-B346-43D5-9567-9A91D3F27B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3059-4588-9B2A-749E77DA98D6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50F65202-9C3A-41EA-B978-D88B68500F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3059-4588-9B2A-749E77DA98D6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8FC89771-6911-47EB-B45C-8746D6AA7F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3059-4588-9B2A-749E77DA98D6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2FEA869A-2C67-490D-B207-3BC06C2BD5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3059-4588-9B2A-749E77DA98D6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7E3BAA43-7FEB-410C-A2CA-281F7CDFA6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3059-4588-9B2A-749E77DA98D6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EE4E71B8-4293-49F5-B1D8-013A37C69A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3059-4588-9B2A-749E77DA98D6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FB9FD60A-AEE7-4947-8172-0EA8C2E87A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3059-4588-9B2A-749E77DA98D6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D0EC2E8C-7AA4-41D3-A8E0-3FEE9AC546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3059-4588-9B2A-749E77DA98D6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719E2595-A266-40A6-93C4-0A9583FEF4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3059-4588-9B2A-749E77DA98D6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8B023FB1-B825-44DC-9D2C-24726479A1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3059-4588-9B2A-749E77DA98D6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C71C006E-EAFE-437B-BE77-0492088CF8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3059-4588-9B2A-749E77DA98D6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F9E84D6B-47E0-40D2-984B-5D9D209C7A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3059-4588-9B2A-749E77DA98D6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E82C146C-3816-44C4-A7D3-496DE0206A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3059-4588-9B2A-749E77DA98D6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61CDB81E-8616-4D7A-AAED-A6A8447551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3059-4588-9B2A-749E77DA98D6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405B6E01-CF7E-465E-8F5E-1A9F215BF9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3059-4588-9B2A-749E77DA98D6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1A9C96C7-01E2-4D46-B479-BD63734A5A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3059-4588-9B2A-749E77DA98D6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20A0387C-FFC0-40AB-B74F-9847968027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3059-4588-9B2A-749E77DA98D6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7CC76C1B-8048-4751-AE4A-0F8E0614E4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3059-4588-9B2A-749E77DA98D6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6E279F9C-8915-4895-8268-5367AD52AE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3059-4588-9B2A-749E77DA98D6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B3AAE065-7609-41B2-BD68-B5FF898273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3059-4588-9B2A-749E77DA98D6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AB886996-31E9-4B13-9B79-BE1C347DAA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3059-4588-9B2A-749E77DA98D6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F1C2C7D6-275D-49CC-8B64-1F65B9D2DE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3059-4588-9B2A-749E77DA98D6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63441427-0D76-45F7-B6A0-5D38161B82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3059-4588-9B2A-749E77DA98D6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F4113B11-EDA8-49F5-974E-5B3AB58893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3059-4588-9B2A-749E77DA98D6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2F6FC0C9-66FB-4F66-97CC-09ACEF4608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3059-4588-9B2A-749E77DA98D6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3F488190-4568-487E-AD3E-1631072D1B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3059-4588-9B2A-749E77DA98D6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476BBC63-C9CB-41AD-A4F2-66760CC842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3059-4588-9B2A-749E77DA98D6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9FADD1A4-CCA4-4884-BCB8-1C9F34F700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3059-4588-9B2A-749E77DA98D6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F3D24305-271D-4B5D-A795-269AAD042F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3059-4588-9B2A-749E77DA98D6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DB8A8E6F-D56C-4C92-8D72-415351E6BB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3059-4588-9B2A-749E77DA98D6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E2281D10-F0D2-442F-9D29-7BFB3BF63E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3059-4588-9B2A-749E77DA98D6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27A70ACB-B939-4FB6-8A9E-394C3ABA3A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3059-4588-9B2A-749E77DA98D6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6B768E14-6048-4643-8100-2BBA7D34C7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3059-4588-9B2A-749E77DA98D6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2FC1A14F-4AD4-43A2-81E8-59EFD96E49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3059-4588-9B2A-749E77DA98D6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BEA9A4E0-ADE2-47C5-A79C-EF51E15434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3059-4588-9B2A-749E77DA98D6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11A43DAF-DDD5-49B7-BC1E-F70FA40361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3059-4588-9B2A-749E77DA98D6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2D421225-64C7-4499-862F-B652E6644A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3059-4588-9B2A-749E77DA98D6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FAC8FF16-EA0E-415B-AD0D-E71EB2DC67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3059-4588-9B2A-749E77DA98D6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C1F8F9F9-3189-43FC-A657-FCC3979959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3059-4588-9B2A-749E77DA98D6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61A012DE-5898-4B05-838C-57C6CBA6E2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3059-4588-9B2A-749E77DA98D6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C1A60A72-AB5D-4F6C-8762-7EFA58391C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3059-4588-9B2A-749E77DA98D6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8602E1CB-1D59-46AD-B652-4E96815BF2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3059-4588-9B2A-749E77DA98D6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A061B9F5-CA6B-4373-9A6A-0BB4658041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3059-4588-9B2A-749E77DA98D6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64EDE281-D965-4561-97EC-66954D7668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3059-4588-9B2A-749E77DA98D6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D2FEC93B-29EB-42B5-ACB5-16BBEEC1FB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3059-4588-9B2A-749E77DA98D6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5FCA0732-F7FC-4CA5-B476-E9545E85AF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3059-4588-9B2A-749E77DA98D6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D91D59EB-784F-4D3D-8D14-EEA5E06EBD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3059-4588-9B2A-749E77DA98D6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71A13247-0EAA-4936-8B3F-73F5558A75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3059-4588-9B2A-749E77DA98D6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0858F03D-EBE0-4C22-B9F8-74538369EE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3059-4588-9B2A-749E77DA98D6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32FC79E2-CDE7-4EE8-801A-A967036977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3059-4588-9B2A-749E77DA98D6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178F9F8B-33E0-4018-9FAA-AF56EE1AA0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3059-4588-9B2A-749E77DA98D6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F3E8BC16-7C50-4912-9084-73DCE9CF48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3059-4588-9B2A-749E77DA98D6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BD42B604-F33F-4436-B913-542201DED9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3059-4588-9B2A-749E77DA98D6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9B57E199-F17E-4DF2-9BAC-5484A10678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3059-4588-9B2A-749E77DA98D6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311C6DB9-D79A-4208-B171-2FB72C4F7A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3059-4588-9B2A-749E77DA98D6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E896FC80-BBB7-426C-BFF7-DB5BF62545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3059-4588-9B2A-749E77DA98D6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2043B77B-8360-4F23-A030-C38055B029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3059-4588-9B2A-749E77DA98D6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8A694552-9AE3-45FA-AADF-E28ADBBBC0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3059-4588-9B2A-749E77DA98D6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D6F8A50C-7423-45AB-AB10-D35889D11F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3059-4588-9B2A-749E77DA98D6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5074716C-596A-4856-B6B4-C60F0B5E72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3059-4588-9B2A-749E77DA98D6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CA819872-50F7-43D4-925C-60818F3A6C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3059-4588-9B2A-749E77DA98D6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99D4F77A-90B6-41F6-975F-B6B3828BAE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3059-4588-9B2A-749E77DA98D6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2F58B063-4721-4A23-82A2-89B5DDB2BA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3059-4588-9B2A-749E77DA98D6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9663A8DA-4EA0-479A-B0EF-179F256BBC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3059-4588-9B2A-749E77DA98D6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839F001E-F8D5-4F3F-A0EF-BE02007A38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3059-4588-9B2A-749E77DA98D6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37E661DA-0C35-4BFC-AE44-A754DB7F76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3059-4588-9B2A-749E77DA98D6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0289F8BF-9B19-4585-BA7A-3CB72805C9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3059-4588-9B2A-749E77DA98D6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1268DD4E-F12E-4A0A-B749-46C8DCBF49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3059-4588-9B2A-749E77DA98D6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B475A65C-CB05-4070-8C88-DCFD33A3CF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3059-4588-9B2A-749E77DA98D6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F1FE4DEC-F6CB-4934-90A2-57352CE432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3059-4588-9B2A-749E77DA98D6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3832D43B-D8ED-46B7-A699-D516B7C43C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3059-4588-9B2A-749E77DA98D6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3CDFAF66-D020-4617-8438-27100274EA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3059-4588-9B2A-749E77DA98D6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5A701C1D-722A-42DC-8EB2-45B9D4BE48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3059-4588-9B2A-749E77DA98D6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E6AD6435-55F3-408D-99E1-555340AD05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3059-4588-9B2A-749E77DA98D6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418253D9-219A-48C7-9F0D-8465F56EBB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3059-4588-9B2A-749E77DA98D6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7E89C865-A48E-4704-A82C-0B9BA0DEBD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3059-4588-9B2A-749E77DA98D6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AE5C1C9B-74C6-4F0B-90E9-D07A4CB327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3059-4588-9B2A-749E77DA98D6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0F14555B-AA76-4562-AABA-083F7A6AD7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3059-4588-9B2A-749E77DA98D6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C1838B98-99CE-412C-9918-90B8C3E961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3059-4588-9B2A-749E77DA98D6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760149C1-3C54-46FA-88F1-00ACABFF0A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3059-4588-9B2A-749E77DA98D6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63A2DA27-9E0F-4A97-ACDB-4E0062D573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3059-4588-9B2A-749E77DA98D6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F4EDEB64-3ACC-4F0A-8966-4727CC1046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3059-4588-9B2A-749E77DA98D6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20E09D0E-D857-4640-8BC5-A2F8C48696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3059-4588-9B2A-749E77DA98D6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DA54D42E-4E15-4219-8489-746E3A7FAC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3059-4588-9B2A-749E77DA98D6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417CC6C4-84BC-4BE1-A7FA-2F434956D3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3059-4588-9B2A-749E77DA98D6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6A48C01C-48A0-4BED-9145-88AAB26BCF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3059-4588-9B2A-749E77DA98D6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049B8FCC-CE57-46BA-9938-597A5A3CEC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3059-4588-9B2A-749E77DA98D6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3EC79735-D46F-492D-9F90-5359AB4171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3059-4588-9B2A-749E77DA98D6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3D20E9F8-B260-4283-AC67-071364ABFE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3059-4588-9B2A-749E77DA98D6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B5D894DA-F28E-43EF-8723-9C9CC900DB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3059-4588-9B2A-749E77DA98D6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54CFFF92-8405-44CE-8829-903377447A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3059-4588-9B2A-749E77DA98D6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8EB542FD-C4BF-408C-AD2E-D5623450A9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3059-4588-9B2A-749E77DA98D6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37C857E2-EBB5-4EF1-A064-9C4362C15E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3059-4588-9B2A-749E77DA98D6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9557F65E-67FA-4AB0-A3A7-ACE001D553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3059-4588-9B2A-749E77DA98D6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D1F3A51C-EFE7-4940-B881-A47A642DDB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3059-4588-9B2A-749E77DA98D6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E6A8FE38-ACD2-46E6-B8D8-51368FD0C8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3059-4588-9B2A-749E77DA98D6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939511F4-0A90-442C-B65F-A35845233C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3059-4588-9B2A-749E77DA98D6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1E56F4ED-B69B-464C-8A88-BA1577E677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3059-4588-9B2A-749E77DA98D6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3DCAC9B3-42A7-4208-BB15-EA08FBD8D5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3059-4588-9B2A-749E77DA98D6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A3965FBD-0022-4C80-AECE-92F600D11E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3059-4588-9B2A-749E77DA98D6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2B320F9A-DBD8-4912-8A49-5533FD6A0E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3059-4588-9B2A-749E77DA98D6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B12512EF-518F-4270-8011-88F28D9D36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3059-4588-9B2A-749E77DA98D6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3827989E-3D48-4176-A471-E16AE0F22B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3059-4588-9B2A-749E77DA98D6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1B99A71F-DDA8-42A9-9546-725BDEE62F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3059-4588-9B2A-749E77DA98D6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CB73BEC6-ED55-4B8A-BDC2-925423D912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3059-4588-9B2A-749E77DA98D6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1C21FA4A-92BE-4B87-8084-AFA19442BC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3059-4588-9B2A-749E77DA98D6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DA314C25-D53C-4DF4-A3E3-0FF22E4B03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3059-4588-9B2A-749E77DA98D6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58598319-8CF2-4473-ACD2-DDDE52F75B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3059-4588-9B2A-749E77DA98D6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60F62A2F-959B-4CFF-8B59-FE27BAD232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3059-4588-9B2A-749E77DA98D6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9649A767-0D64-4638-93BB-ECB66BD737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3059-4588-9B2A-749E77DA98D6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83402785-3BC5-48BF-B93E-3E090EFBC7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3059-4588-9B2A-749E77DA98D6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729C71C3-F123-4667-AD6A-6E78EE9409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3059-4588-9B2A-749E77DA98D6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7B92746A-E7B8-43D8-B875-D243DA6213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3059-4588-9B2A-749E77DA98D6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84BFF6F2-CB8A-4C11-B6B1-5E9337B7C5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3059-4588-9B2A-749E77DA98D6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7E9CE4C9-C35B-4015-BA74-42C01B7A1D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3059-4588-9B2A-749E77DA98D6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5C32344B-38A8-42F7-A5FE-FCB267F1E5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3059-4588-9B2A-749E77DA98D6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194B212C-16DD-4ADB-B126-826FE651BC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3059-4588-9B2A-749E77DA98D6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35341855-E9B3-446F-B5C2-DF82E20572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3059-4588-9B2A-749E77DA98D6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CC503987-57B1-4CCF-A154-BA1FE4CAED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3059-4588-9B2A-749E77DA98D6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3EC51C70-CF13-47FB-A71B-47D48D1A48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3059-4588-9B2A-749E77DA98D6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73F9B559-65A4-4C72-B8D6-ED29BD4F61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3059-4588-9B2A-749E77DA98D6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2C4DEE40-DE9F-42AD-A57A-CF0BF8C16B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3059-4588-9B2A-749E77DA98D6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B24F0059-D5BE-4465-BA8D-8FCC3FF597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3059-4588-9B2A-749E77DA98D6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2E12ECE5-0BA2-433E-8E19-5508F7F0A7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3059-4588-9B2A-749E77DA98D6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4B07386C-7B13-4E8C-9C6B-C0111F60FD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3059-4588-9B2A-749E77DA98D6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E22DD745-E22D-47A6-A51C-5CFAC7535E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3059-4588-9B2A-749E77DA98D6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395C9C92-22C2-4817-9DBF-087D7E3146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3059-4588-9B2A-749E77DA98D6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9646FAFE-41BE-46DB-9238-18DA5BEE24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3059-4588-9B2A-749E77DA98D6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1C74005B-EA4D-43EA-ACF1-5EE13E041E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3059-4588-9B2A-749E77DA98D6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D93BC424-15BC-4B7C-AB8B-9451FF9A27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3059-4588-9B2A-749E77DA98D6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9CC2D006-A637-46F2-A611-D83B5318E7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3059-4588-9B2A-749E77DA98D6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94482331-3C43-419E-BF6A-0C1E9617C4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3059-4588-9B2A-749E77DA98D6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05F65571-3F1F-4105-8D10-23B35D5737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3059-4588-9B2A-749E77DA98D6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29543FE3-2999-40FE-A74C-529AF78801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3059-4588-9B2A-749E77DA98D6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EFF923D9-9CF8-4879-97C5-C71B7A6D74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3059-4588-9B2A-749E77DA98D6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B72EB0A4-E3E7-4B02-AC53-012A2CF805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3059-4588-9B2A-749E77DA98D6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678476D6-FBF1-471F-BDF2-CE5DEF9A20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3059-4588-9B2A-749E77DA98D6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751F63B9-5774-4443-928F-5D5F7FAD02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3059-4588-9B2A-749E77DA98D6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3B61A240-C071-41DB-8F58-D531CB2685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3059-4588-9B2A-749E77DA98D6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EE65D698-0B21-4925-996D-B362DD3199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3059-4588-9B2A-749E77DA98D6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FC4AD0FE-4749-402F-897A-2BEA10A7A3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3059-4588-9B2A-749E77DA98D6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53CB5656-75A7-45EA-BB2F-76C84D59EB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3059-4588-9B2A-749E77DA98D6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1D6291CB-B311-4F19-AE52-F20CD33177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3059-4588-9B2A-749E77DA98D6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4E5C958E-2A6C-4D8F-A7F3-D8C2077AF1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3059-4588-9B2A-749E77DA98D6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A5613678-2CF0-4B93-9BF3-6A9F390EFF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3059-4588-9B2A-749E77DA98D6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A05DCBBF-690D-498A-86E7-29F65BD52A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3059-4588-9B2A-749E77DA98D6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F36AFF60-1BF5-40F7-8393-C467193C53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3059-4588-9B2A-749E77DA98D6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F2189212-8BFE-4280-9BBD-1496E23C91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3059-4588-9B2A-749E77DA98D6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98967871-19EB-4216-9D2D-FA4AF2D4F2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3059-4588-9B2A-749E77DA98D6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63EA0F57-ADE0-4F86-B28F-AC10CF8C57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3059-4588-9B2A-749E77DA98D6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3E3D1244-897D-4523-809C-D841637772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3059-4588-9B2A-749E77DA98D6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20BC9870-E776-4603-A434-25F51EBBB0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3059-4588-9B2A-749E77DA98D6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B5BD09E2-1F14-483E-808F-F8C49DC9E1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3059-4588-9B2A-749E77DA98D6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35319CD2-F048-4A8A-82F4-E39F5016AC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3059-4588-9B2A-749E77DA98D6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046792F7-831A-4952-9328-BC84BD4A66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3059-4588-9B2A-749E77DA98D6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627254F4-83F3-4E9F-9736-4C07E8745E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3059-4588-9B2A-749E77DA98D6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42D9D459-381F-4182-9F7A-5380C04909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3059-4588-9B2A-749E77DA98D6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543FFBC3-22C2-45D2-BABC-3B68034988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3059-4588-9B2A-749E77DA98D6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7242C568-462D-490E-A4D5-F48D64C2F4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3059-4588-9B2A-749E77DA98D6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E9AB5838-EE4A-4A93-AAF4-E7630F87F5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3059-4588-9B2A-749E77DA98D6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6D58B0E9-F5AB-466B-BC8E-2A7BE52894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3059-4588-9B2A-749E77DA98D6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15B083D3-7B0F-4BA1-8B6A-7634664621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3059-4588-9B2A-749E77DA98D6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3059-4588-9B2A-749E77DA98D6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3059-4588-9B2A-749E77DA98D6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3059-4588-9B2A-749E77DA98D6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3059-4588-9B2A-749E77DA98D6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3059-4588-9B2A-749E77DA98D6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3059-4588-9B2A-749E77DA98D6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3059-4588-9B2A-749E77DA98D6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3059-4588-9B2A-749E77DA98D6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3059-4588-9B2A-749E77DA98D6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3059-4588-9B2A-749E77DA98D6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3059-4588-9B2A-749E77DA98D6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3059-4588-9B2A-749E77DA98D6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3059-4588-9B2A-749E77DA98D6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3059-4588-9B2A-749E77DA98D6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3059-4588-9B2A-749E77DA98D6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3059-4588-9B2A-749E77DA98D6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3059-4588-9B2A-749E77DA98D6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3059-4588-9B2A-749E77DA98D6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3059-4588-9B2A-749E77DA98D6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3059-4588-9B2A-749E77DA98D6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3059-4588-9B2A-749E77DA98D6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3059-4588-9B2A-749E77DA98D6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3059-4588-9B2A-749E77DA98D6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3059-4588-9B2A-749E77DA98D6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3059-4588-9B2A-749E77DA98D6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3059-4588-9B2A-749E77DA98D6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3059-4588-9B2A-749E77DA98D6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3059-4588-9B2A-749E77DA98D6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3059-4588-9B2A-749E77DA98D6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3059-4588-9B2A-749E77DA98D6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3059-4588-9B2A-749E77DA98D6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3059-4588-9B2A-749E77DA98D6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3059-4588-9B2A-749E77DA98D6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3059-4588-9B2A-749E77DA98D6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3059-4588-9B2A-749E77DA98D6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3059-4588-9B2A-749E77DA98D6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3059-4588-9B2A-749E77DA98D6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3059-4588-9B2A-749E77DA98D6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3059-4588-9B2A-749E77DA98D6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3059-4588-9B2A-749E77DA98D6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3059-4588-9B2A-749E77DA98D6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3059-4588-9B2A-749E77DA98D6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3059-4588-9B2A-749E77DA98D6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3059-4588-9B2A-749E77DA98D6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3059-4588-9B2A-749E77DA98D6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3059-4588-9B2A-749E77DA98D6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3059-4588-9B2A-749E77DA98D6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3059-4588-9B2A-749E77DA98D6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3059-4588-9B2A-749E77DA98D6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3059-4588-9B2A-749E77DA98D6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3059-4588-9B2A-749E77DA98D6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3059-4588-9B2A-749E77DA98D6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3059-4588-9B2A-749E77DA98D6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3059-4588-9B2A-749E77DA98D6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3059-4588-9B2A-749E77DA98D6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3059-4588-9B2A-749E77DA98D6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3059-4588-9B2A-749E77DA98D6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3059-4588-9B2A-749E77DA98D6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3059-4588-9B2A-749E77DA98D6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3059-4588-9B2A-749E77DA98D6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3059-4588-9B2A-749E77DA98D6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3059-4588-9B2A-749E77DA98D6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3059-4588-9B2A-749E77DA98D6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3059-4588-9B2A-749E77DA98D6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3059-4588-9B2A-749E77DA98D6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3059-4588-9B2A-749E77DA98D6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3059-4588-9B2A-749E77DA98D6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3059-4588-9B2A-749E77DA98D6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3059-4588-9B2A-749E77DA98D6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3059-4588-9B2A-749E77DA98D6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3059-4588-9B2A-749E77DA98D6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3059-4588-9B2A-749E77DA98D6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3059-4588-9B2A-749E77DA98D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  <c:pt idx="0">
                  <c:v>100</c:v>
                </c:pt>
                <c:pt idx="1">
                  <c:v>94.570999145507813</c:v>
                </c:pt>
                <c:pt idx="2">
                  <c:v>87.057441711425781</c:v>
                </c:pt>
                <c:pt idx="3">
                  <c:v>81.958602905273438</c:v>
                </c:pt>
                <c:pt idx="4">
                  <c:v>79.495834350585938</c:v>
                </c:pt>
                <c:pt idx="5">
                  <c:v>79.207298278808594</c:v>
                </c:pt>
                <c:pt idx="6">
                  <c:v>80.893768310546875</c:v>
                </c:pt>
                <c:pt idx="7">
                  <c:v>83.626205444335938</c:v>
                </c:pt>
                <c:pt idx="8">
                  <c:v>86.558929443359375</c:v>
                </c:pt>
                <c:pt idx="9">
                  <c:v>89.292526245117188</c:v>
                </c:pt>
                <c:pt idx="10">
                  <c:v>91.2264404296875</c:v>
                </c:pt>
                <c:pt idx="11">
                  <c:v>92.1541748046875</c:v>
                </c:pt>
                <c:pt idx="12">
                  <c:v>91.932083129882813</c:v>
                </c:pt>
                <c:pt idx="13">
                  <c:v>90.6046142578125</c:v>
                </c:pt>
                <c:pt idx="14">
                  <c:v>88.19403076171875</c:v>
                </c:pt>
                <c:pt idx="15">
                  <c:v>84.805328369140625</c:v>
                </c:pt>
                <c:pt idx="16">
                  <c:v>81.186904907226563</c:v>
                </c:pt>
                <c:pt idx="17">
                  <c:v>76.725486755371094</c:v>
                </c:pt>
                <c:pt idx="18">
                  <c:v>70.844779968261719</c:v>
                </c:pt>
                <c:pt idx="19">
                  <c:v>63.402492523193359</c:v>
                </c:pt>
                <c:pt idx="20">
                  <c:v>55.328117370605469</c:v>
                </c:pt>
                <c:pt idx="21">
                  <c:v>47.074638366699219</c:v>
                </c:pt>
                <c:pt idx="22">
                  <c:v>39.265693664550781</c:v>
                </c:pt>
                <c:pt idx="23">
                  <c:v>33.158226013183594</c:v>
                </c:pt>
                <c:pt idx="24">
                  <c:v>28.718706130981445</c:v>
                </c:pt>
                <c:pt idx="25">
                  <c:v>26.10578727722168</c:v>
                </c:pt>
                <c:pt idx="26">
                  <c:v>24.818279266357422</c:v>
                </c:pt>
                <c:pt idx="27">
                  <c:v>24.588794708251953</c:v>
                </c:pt>
                <c:pt idx="28">
                  <c:v>25.041904449462891</c:v>
                </c:pt>
                <c:pt idx="29">
                  <c:v>25.838491439819336</c:v>
                </c:pt>
                <c:pt idx="30">
                  <c:v>26.979978561401367</c:v>
                </c:pt>
                <c:pt idx="31">
                  <c:v>28.186916351318359</c:v>
                </c:pt>
                <c:pt idx="32">
                  <c:v>29.374479293823242</c:v>
                </c:pt>
                <c:pt idx="33">
                  <c:v>30.640968322753906</c:v>
                </c:pt>
                <c:pt idx="34">
                  <c:v>31.825349807739258</c:v>
                </c:pt>
                <c:pt idx="35">
                  <c:v>32.879508972167969</c:v>
                </c:pt>
                <c:pt idx="36">
                  <c:v>33.744617462158203</c:v>
                </c:pt>
                <c:pt idx="37">
                  <c:v>34.587184906005859</c:v>
                </c:pt>
                <c:pt idx="38">
                  <c:v>35.273983001708984</c:v>
                </c:pt>
                <c:pt idx="39">
                  <c:v>36.020072937011719</c:v>
                </c:pt>
                <c:pt idx="40">
                  <c:v>36.683052062988281</c:v>
                </c:pt>
                <c:pt idx="41">
                  <c:v>37.338878631591797</c:v>
                </c:pt>
                <c:pt idx="42">
                  <c:v>37.876708984375</c:v>
                </c:pt>
                <c:pt idx="43">
                  <c:v>38.315299987792969</c:v>
                </c:pt>
                <c:pt idx="44">
                  <c:v>38.679901123046875</c:v>
                </c:pt>
                <c:pt idx="45">
                  <c:v>38.871292114257813</c:v>
                </c:pt>
                <c:pt idx="46">
                  <c:v>38.702579498291016</c:v>
                </c:pt>
                <c:pt idx="47">
                  <c:v>38.262424468994141</c:v>
                </c:pt>
                <c:pt idx="48">
                  <c:v>37.71539306640625</c:v>
                </c:pt>
                <c:pt idx="49">
                  <c:v>36.989856719970703</c:v>
                </c:pt>
                <c:pt idx="50">
                  <c:v>35.6622314453125</c:v>
                </c:pt>
                <c:pt idx="51">
                  <c:v>33.545154571533203</c:v>
                </c:pt>
                <c:pt idx="52">
                  <c:v>31.051305770874023</c:v>
                </c:pt>
                <c:pt idx="53">
                  <c:v>28.437461853027344</c:v>
                </c:pt>
                <c:pt idx="54">
                  <c:v>25.82281494140625</c:v>
                </c:pt>
                <c:pt idx="55">
                  <c:v>23.25773811340332</c:v>
                </c:pt>
                <c:pt idx="56">
                  <c:v>20.630624771118164</c:v>
                </c:pt>
                <c:pt idx="57">
                  <c:v>18.013530731201172</c:v>
                </c:pt>
                <c:pt idx="58">
                  <c:v>15.513524055480957</c:v>
                </c:pt>
                <c:pt idx="59">
                  <c:v>13.41175651550293</c:v>
                </c:pt>
                <c:pt idx="60">
                  <c:v>11.525131225585938</c:v>
                </c:pt>
                <c:pt idx="61">
                  <c:v>10.015031814575195</c:v>
                </c:pt>
                <c:pt idx="62">
                  <c:v>8.9835224151611328</c:v>
                </c:pt>
                <c:pt idx="63">
                  <c:v>8.2486343383789063</c:v>
                </c:pt>
                <c:pt idx="64">
                  <c:v>7.7444705963134766</c:v>
                </c:pt>
                <c:pt idx="65">
                  <c:v>7.4511518478393555</c:v>
                </c:pt>
                <c:pt idx="66">
                  <c:v>7.3391351699829102</c:v>
                </c:pt>
                <c:pt idx="67">
                  <c:v>7.132476806640625</c:v>
                </c:pt>
                <c:pt idx="68">
                  <c:v>6.9599308967590332</c:v>
                </c:pt>
                <c:pt idx="69">
                  <c:v>6.9041604995727539</c:v>
                </c:pt>
                <c:pt idx="70">
                  <c:v>6.7701864242553711</c:v>
                </c:pt>
                <c:pt idx="71">
                  <c:v>6.6161036491394043</c:v>
                </c:pt>
                <c:pt idx="72">
                  <c:v>6.5089268684387207</c:v>
                </c:pt>
                <c:pt idx="73">
                  <c:v>6.4319872856140137</c:v>
                </c:pt>
                <c:pt idx="74">
                  <c:v>6.2735404968261719</c:v>
                </c:pt>
                <c:pt idx="75">
                  <c:v>6.1044344902038574</c:v>
                </c:pt>
                <c:pt idx="76">
                  <c:v>5.9131803512573242</c:v>
                </c:pt>
                <c:pt idx="77">
                  <c:v>5.6791400909423828</c:v>
                </c:pt>
                <c:pt idx="78">
                  <c:v>5.4687566757202148</c:v>
                </c:pt>
                <c:pt idx="79">
                  <c:v>5.1292934417724609</c:v>
                </c:pt>
                <c:pt idx="80">
                  <c:v>4.8616847991943359</c:v>
                </c:pt>
                <c:pt idx="81">
                  <c:v>4.748009204864502</c:v>
                </c:pt>
                <c:pt idx="82">
                  <c:v>4.5905685424804688</c:v>
                </c:pt>
                <c:pt idx="83">
                  <c:v>4.4020199775695801</c:v>
                </c:pt>
                <c:pt idx="84">
                  <c:v>4.1247720718383789</c:v>
                </c:pt>
                <c:pt idx="85">
                  <c:v>3.862370491027832</c:v>
                </c:pt>
                <c:pt idx="86">
                  <c:v>3.7161870002746582</c:v>
                </c:pt>
                <c:pt idx="87">
                  <c:v>3.6028378009796143</c:v>
                </c:pt>
                <c:pt idx="88">
                  <c:v>3.6225109100341797</c:v>
                </c:pt>
                <c:pt idx="89">
                  <c:v>3.4745328426361084</c:v>
                </c:pt>
                <c:pt idx="90">
                  <c:v>3.1252398490905762</c:v>
                </c:pt>
                <c:pt idx="91">
                  <c:v>3.0935070514678955</c:v>
                </c:pt>
                <c:pt idx="92">
                  <c:v>3.0215981006622314</c:v>
                </c:pt>
                <c:pt idx="93">
                  <c:v>2.8718526363372803</c:v>
                </c:pt>
                <c:pt idx="94">
                  <c:v>2.7621877193450928</c:v>
                </c:pt>
                <c:pt idx="95">
                  <c:v>2.7281980514526367</c:v>
                </c:pt>
                <c:pt idx="96">
                  <c:v>2.7268791198730469</c:v>
                </c:pt>
                <c:pt idx="97">
                  <c:v>2.6550383567810059</c:v>
                </c:pt>
                <c:pt idx="98">
                  <c:v>2.5207784175872803</c:v>
                </c:pt>
                <c:pt idx="99">
                  <c:v>2.3903391361236572</c:v>
                </c:pt>
                <c:pt idx="100">
                  <c:v>2.3342287540435791</c:v>
                </c:pt>
                <c:pt idx="101">
                  <c:v>2.3354794979095459</c:v>
                </c:pt>
                <c:pt idx="102">
                  <c:v>2.3419103622436523</c:v>
                </c:pt>
                <c:pt idx="103">
                  <c:v>2.2944197654724121</c:v>
                </c:pt>
                <c:pt idx="104">
                  <c:v>2.216447114944458</c:v>
                </c:pt>
                <c:pt idx="105">
                  <c:v>2.2381598949432373</c:v>
                </c:pt>
                <c:pt idx="106">
                  <c:v>2.3476071357727051</c:v>
                </c:pt>
                <c:pt idx="107">
                  <c:v>2.3578176498413086</c:v>
                </c:pt>
                <c:pt idx="108">
                  <c:v>2.3392183780670166</c:v>
                </c:pt>
                <c:pt idx="109">
                  <c:v>2.3407955169677734</c:v>
                </c:pt>
                <c:pt idx="110">
                  <c:v>2.4229421615600586</c:v>
                </c:pt>
                <c:pt idx="111">
                  <c:v>2.653066873550415</c:v>
                </c:pt>
                <c:pt idx="112">
                  <c:v>2.6049916744232178</c:v>
                </c:pt>
                <c:pt idx="113">
                  <c:v>2.4314124584197998</c:v>
                </c:pt>
                <c:pt idx="114">
                  <c:v>2.5011186599731445</c:v>
                </c:pt>
                <c:pt idx="115">
                  <c:v>2.6585187911987305</c:v>
                </c:pt>
                <c:pt idx="116">
                  <c:v>2.73907470703125</c:v>
                </c:pt>
                <c:pt idx="117">
                  <c:v>2.8396844863891602</c:v>
                </c:pt>
                <c:pt idx="118">
                  <c:v>2.9577381610870361</c:v>
                </c:pt>
                <c:pt idx="119">
                  <c:v>3.0803325176239014</c:v>
                </c:pt>
                <c:pt idx="120">
                  <c:v>3.26535964012146</c:v>
                </c:pt>
                <c:pt idx="121">
                  <c:v>3.2808182239532471</c:v>
                </c:pt>
                <c:pt idx="122">
                  <c:v>3.3006818294525146</c:v>
                </c:pt>
                <c:pt idx="123">
                  <c:v>3.2357475757598877</c:v>
                </c:pt>
                <c:pt idx="124">
                  <c:v>3.2465834617614746</c:v>
                </c:pt>
                <c:pt idx="125">
                  <c:v>3.4369537830352783</c:v>
                </c:pt>
                <c:pt idx="126">
                  <c:v>3.49831223487854</c:v>
                </c:pt>
                <c:pt idx="127">
                  <c:v>3.5204734802246094</c:v>
                </c:pt>
                <c:pt idx="128">
                  <c:v>3.6406888961791992</c:v>
                </c:pt>
                <c:pt idx="129">
                  <c:v>3.7114284038543701</c:v>
                </c:pt>
                <c:pt idx="130">
                  <c:v>3.6705727577209473</c:v>
                </c:pt>
                <c:pt idx="131">
                  <c:v>3.7809715270996094</c:v>
                </c:pt>
                <c:pt idx="132">
                  <c:v>3.9895739555358887</c:v>
                </c:pt>
                <c:pt idx="133">
                  <c:v>4.050959587097168</c:v>
                </c:pt>
                <c:pt idx="134">
                  <c:v>4.0586276054382324</c:v>
                </c:pt>
                <c:pt idx="135">
                  <c:v>4.2526688575744629</c:v>
                </c:pt>
                <c:pt idx="136">
                  <c:v>2.8163268566131592</c:v>
                </c:pt>
                <c:pt idx="137">
                  <c:v>2</c:v>
                </c:pt>
                <c:pt idx="138">
                  <c:v>3.5651633739471436</c:v>
                </c:pt>
                <c:pt idx="139">
                  <c:v>4.3731017112731934</c:v>
                </c:pt>
                <c:pt idx="140">
                  <c:v>4.0352292060852051</c:v>
                </c:pt>
                <c:pt idx="141">
                  <c:v>4.2439403533935547</c:v>
                </c:pt>
                <c:pt idx="142">
                  <c:v>4.3549919128417969</c:v>
                </c:pt>
                <c:pt idx="143">
                  <c:v>4.3245911598205566</c:v>
                </c:pt>
                <c:pt idx="144">
                  <c:v>4.3102612495422363</c:v>
                </c:pt>
                <c:pt idx="145">
                  <c:v>4.152167797088623</c:v>
                </c:pt>
                <c:pt idx="146">
                  <c:v>4.1671366691589355</c:v>
                </c:pt>
                <c:pt idx="147">
                  <c:v>4.236081600189209</c:v>
                </c:pt>
                <c:pt idx="148">
                  <c:v>4.2844834327697754</c:v>
                </c:pt>
                <c:pt idx="149">
                  <c:v>4.2890787124633789</c:v>
                </c:pt>
                <c:pt idx="150">
                  <c:v>4.197972297668457</c:v>
                </c:pt>
                <c:pt idx="151">
                  <c:v>4.1676125526428223</c:v>
                </c:pt>
                <c:pt idx="152">
                  <c:v>4.2188963890075684</c:v>
                </c:pt>
                <c:pt idx="153">
                  <c:v>4.2773318290710449</c:v>
                </c:pt>
                <c:pt idx="154">
                  <c:v>4.2395076751708984</c:v>
                </c:pt>
                <c:pt idx="155">
                  <c:v>4.0476150512695313</c:v>
                </c:pt>
                <c:pt idx="156">
                  <c:v>4.0262284278869629</c:v>
                </c:pt>
                <c:pt idx="157">
                  <c:v>4.0165481567382813</c:v>
                </c:pt>
                <c:pt idx="158">
                  <c:v>3.8294003009796143</c:v>
                </c:pt>
                <c:pt idx="159">
                  <c:v>3.7943906784057617</c:v>
                </c:pt>
                <c:pt idx="160">
                  <c:v>3.9926059246063232</c:v>
                </c:pt>
                <c:pt idx="161">
                  <c:v>3.9916813373565674</c:v>
                </c:pt>
                <c:pt idx="162">
                  <c:v>3.8381831645965576</c:v>
                </c:pt>
                <c:pt idx="163">
                  <c:v>3.9432253837585449</c:v>
                </c:pt>
                <c:pt idx="164">
                  <c:v>3.8192169666290283</c:v>
                </c:pt>
                <c:pt idx="165">
                  <c:v>3.6180379390716553</c:v>
                </c:pt>
                <c:pt idx="166">
                  <c:v>3.7519035339355469</c:v>
                </c:pt>
                <c:pt idx="167">
                  <c:v>3.6605660915374756</c:v>
                </c:pt>
                <c:pt idx="168">
                  <c:v>3.4356622695922852</c:v>
                </c:pt>
                <c:pt idx="169">
                  <c:v>3.457660436630249</c:v>
                </c:pt>
                <c:pt idx="170">
                  <c:v>3.3628966808319092</c:v>
                </c:pt>
                <c:pt idx="171">
                  <c:v>3.2387115955352783</c:v>
                </c:pt>
                <c:pt idx="172">
                  <c:v>3.2434566020965576</c:v>
                </c:pt>
                <c:pt idx="173">
                  <c:v>3.5411529541015625</c:v>
                </c:pt>
                <c:pt idx="174">
                  <c:v>3.7459349632263184</c:v>
                </c:pt>
                <c:pt idx="175">
                  <c:v>3.6525444984436035</c:v>
                </c:pt>
                <c:pt idx="176">
                  <c:v>3.6441421508789063</c:v>
                </c:pt>
                <c:pt idx="177">
                  <c:v>3.5006098747253418</c:v>
                </c:pt>
                <c:pt idx="178">
                  <c:v>3.4046089649200439</c:v>
                </c:pt>
                <c:pt idx="179">
                  <c:v>3.2445170879364014</c:v>
                </c:pt>
                <c:pt idx="180">
                  <c:v>3.4128074645996094</c:v>
                </c:pt>
                <c:pt idx="181">
                  <c:v>3.4833838939666748</c:v>
                </c:pt>
                <c:pt idx="182">
                  <c:v>3.1632812023162842</c:v>
                </c:pt>
                <c:pt idx="183">
                  <c:v>2.810399055480957</c:v>
                </c:pt>
                <c:pt idx="184">
                  <c:v>3.0091171264648438</c:v>
                </c:pt>
                <c:pt idx="185">
                  <c:v>3.2078351974487305</c:v>
                </c:pt>
                <c:pt idx="186">
                  <c:v>3.0997066497802734</c:v>
                </c:pt>
                <c:pt idx="187">
                  <c:v>3.1648993492126465</c:v>
                </c:pt>
                <c:pt idx="188">
                  <c:v>3.0441944599151611</c:v>
                </c:pt>
                <c:pt idx="189">
                  <c:v>3.0781979560852051</c:v>
                </c:pt>
                <c:pt idx="190">
                  <c:v>3.096470832824707</c:v>
                </c:pt>
                <c:pt idx="191">
                  <c:v>2.9762556552886963</c:v>
                </c:pt>
                <c:pt idx="192">
                  <c:v>2.9872140884399414</c:v>
                </c:pt>
                <c:pt idx="193">
                  <c:v>2.9717419147491455</c:v>
                </c:pt>
                <c:pt idx="194">
                  <c:v>3.0102183818817139</c:v>
                </c:pt>
                <c:pt idx="195">
                  <c:v>3.046492338180542</c:v>
                </c:pt>
                <c:pt idx="196">
                  <c:v>2.9560384750366211</c:v>
                </c:pt>
                <c:pt idx="197">
                  <c:v>2.8598744869232178</c:v>
                </c:pt>
                <c:pt idx="198">
                  <c:v>2.8523151874542236</c:v>
                </c:pt>
                <c:pt idx="199">
                  <c:v>2.9154002666473389</c:v>
                </c:pt>
                <c:pt idx="200">
                  <c:v>2.9209067821502686</c:v>
                </c:pt>
                <c:pt idx="201">
                  <c:v>2.9639377593994141</c:v>
                </c:pt>
                <c:pt idx="202">
                  <c:v>2.7983665466308594</c:v>
                </c:pt>
                <c:pt idx="203">
                  <c:v>2.7693257331848145</c:v>
                </c:pt>
                <c:pt idx="204">
                  <c:v>2.6876685619354248</c:v>
                </c:pt>
                <c:pt idx="205">
                  <c:v>2.6135571002960205</c:v>
                </c:pt>
                <c:pt idx="206">
                  <c:v>2.6902518272399902</c:v>
                </c:pt>
                <c:pt idx="207">
                  <c:v>2.7037661075592041</c:v>
                </c:pt>
                <c:pt idx="208">
                  <c:v>2.720869779586792</c:v>
                </c:pt>
                <c:pt idx="209">
                  <c:v>2.6288254261016846</c:v>
                </c:pt>
                <c:pt idx="210">
                  <c:v>2.6584508419036865</c:v>
                </c:pt>
                <c:pt idx="211">
                  <c:v>2.7419979572296143</c:v>
                </c:pt>
                <c:pt idx="212">
                  <c:v>2.711991548538208</c:v>
                </c:pt>
                <c:pt idx="213">
                  <c:v>2.6092336177825928</c:v>
                </c:pt>
                <c:pt idx="214">
                  <c:v>2.6054403781890869</c:v>
                </c:pt>
                <c:pt idx="215">
                  <c:v>2.5154895782470703</c:v>
                </c:pt>
                <c:pt idx="216">
                  <c:v>2.5650196075439453</c:v>
                </c:pt>
                <c:pt idx="217">
                  <c:v>2.7863614559173584</c:v>
                </c:pt>
                <c:pt idx="218">
                  <c:v>2.5971195697784424</c:v>
                </c:pt>
                <c:pt idx="219">
                  <c:v>2.558058500289917</c:v>
                </c:pt>
                <c:pt idx="220">
                  <c:v>2.5800702571868896</c:v>
                </c:pt>
                <c:pt idx="221">
                  <c:v>2.5010778903961182</c:v>
                </c:pt>
                <c:pt idx="222">
                  <c:v>2.6133396625518799</c:v>
                </c:pt>
                <c:pt idx="223">
                  <c:v>2.27713942527771</c:v>
                </c:pt>
                <c:pt idx="224">
                  <c:v>2.5853726863861084</c:v>
                </c:pt>
                <c:pt idx="225">
                  <c:v>2.916243314743042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PeakLabels!$S$2:$S$300</c15:f>
                <c15:dlblRangeCache>
                  <c:ptCount val="299"/>
                  <c:pt idx="11">
                    <c:v>212</c:v>
                  </c:pt>
                  <c:pt idx="45">
                    <c:v>280</c:v>
                  </c:pt>
                  <c:pt idx="72">
                    <c:v>336s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BF7B-4B45-BEFE-87771537E6B0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DE086A28-8CE6-4A4D-96FD-CC5F8627E0D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BF7B-4B45-BEFE-87771537E6B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FA3DF4B-F188-411C-A1DB-81FB2A3E3C7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BF7B-4B45-BEFE-87771537E6B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D6CC4DF-17DA-4EE6-B52C-13295CA55B4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BF7B-4B45-BEFE-87771537E6B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77ED30F-AB07-4ADF-92B0-07D8DF2BFE0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BF7B-4B45-BEFE-87771537E6B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2DE37C6-FBEE-437A-A1C1-824F01A431F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BF7B-4B45-BEFE-87771537E6B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BF7B-4B45-BEFE-87771537E6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7568"/>
        <c:axId val="1767898656"/>
      </c:scatterChart>
      <c:valAx>
        <c:axId val="176789756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8656"/>
        <c:crossesAt val="0"/>
        <c:crossBetween val="midCat"/>
        <c:majorUnit val="100"/>
      </c:valAx>
      <c:valAx>
        <c:axId val="176789865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756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E52DDF33-DDD5-4555-8DC0-5D689ED5A4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BD76-4F00-A3C5-B68B803DE3B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2AA08FA-7256-412B-A5A7-3A95CFA304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BD76-4F00-A3C5-B68B803DE3B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2E19C7E-1C91-4DC1-9328-8387F380CA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BD76-4F00-A3C5-B68B803DE3B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11E0A67-B931-40F4-A9B8-D440AD0FD2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BD76-4F00-A3C5-B68B803DE3B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C9FAF64-7CDF-4C4B-940E-3301F23C03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BD76-4F00-A3C5-B68B803DE3B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C8E91C38-ECDE-41A6-9301-DD1D243FED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BD76-4F00-A3C5-B68B803DE3B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1EA743E2-326C-4576-982E-C3908A458C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BD76-4F00-A3C5-B68B803DE3B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22E030DB-FFC8-4CE9-B22C-0DEAF064B4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BD76-4F00-A3C5-B68B803DE3B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A98662E3-8CE4-42C1-BFA4-A76F5C2124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BD76-4F00-A3C5-B68B803DE3BC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67447A6D-A00C-4D4C-B7B3-B06C774BDF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BD76-4F00-A3C5-B68B803DE3BC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AAD0169D-C006-4A6A-AF97-4E6103535F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BD76-4F00-A3C5-B68B803DE3BC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02A1B960-99EB-4B6F-943C-A73058BF62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BD76-4F00-A3C5-B68B803DE3BC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C9C617F7-5EA2-4525-AB6A-838DCA8073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BD76-4F00-A3C5-B68B803DE3BC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53D19535-C5A1-4BC2-B841-7998FD875C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BD76-4F00-A3C5-B68B803DE3BC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439340E1-7539-472E-9523-83EB89E7BB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BD76-4F00-A3C5-B68B803DE3BC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F18EF432-6EFC-4CEC-92E9-C1F9DDACE8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BD76-4F00-A3C5-B68B803DE3BC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06B6026D-7F32-4075-95C4-6E3537097C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BD76-4F00-A3C5-B68B803DE3BC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D2FFD68E-C845-4070-9C12-BE3FF49977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BD76-4F00-A3C5-B68B803DE3BC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B6CDE6F7-49F5-48FB-87AF-73C6CBAF67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BD76-4F00-A3C5-B68B803DE3BC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8328CE48-7BC4-4BBE-9CE3-3821055D27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BD76-4F00-A3C5-B68B803DE3BC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FF311D8A-C30B-4A67-AAEA-EE4E34D954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BD76-4F00-A3C5-B68B803DE3BC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95215386-6652-4DDA-AF62-DBEE870ABE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BD76-4F00-A3C5-B68B803DE3BC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B5DEF556-15A7-4118-A7E3-0603CAAFD2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BD76-4F00-A3C5-B68B803DE3BC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98355651-449C-4954-A3E9-5586A4402D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BD76-4F00-A3C5-B68B803DE3BC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FED156F1-21F5-4DE9-BD3E-BBD3F45502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BD76-4F00-A3C5-B68B803DE3BC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A72EA18B-BE39-482B-A79F-D2DC9430FA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BD76-4F00-A3C5-B68B803DE3BC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8EE51CE4-475E-4D58-A32B-27F6185B5F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BD76-4F00-A3C5-B68B803DE3BC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7F28873C-9FB4-4DCC-A176-34F80C902B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BD76-4F00-A3C5-B68B803DE3BC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9A87FC61-2ED5-46FB-A2E9-5D2A004488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BD76-4F00-A3C5-B68B803DE3BC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C1A8A636-151E-447D-9C0B-43E2CA0076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BD76-4F00-A3C5-B68B803DE3BC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89DAF04C-CC5D-4953-A408-9A3B159FED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BD76-4F00-A3C5-B68B803DE3BC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254F63EC-9903-4E95-B860-68D58215B5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BD76-4F00-A3C5-B68B803DE3BC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2AB17C69-E909-46BB-8527-46EB78A648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BD76-4F00-A3C5-B68B803DE3BC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3832839D-F2C6-4965-8720-1A205C93A4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BD76-4F00-A3C5-B68B803DE3BC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47E52FA8-6FA5-4DF4-97DF-F66455C11D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BD76-4F00-A3C5-B68B803DE3BC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1C78D32F-4FF5-4B80-A4E5-878DF76B54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BD76-4F00-A3C5-B68B803DE3BC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3BAE5607-0273-4EF1-A923-7EFDD444A5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BD76-4F00-A3C5-B68B803DE3BC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6E3DA8FF-8C64-4AF1-9FEB-1978938C00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BD76-4F00-A3C5-B68B803DE3BC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5A2D970D-E579-4366-90BD-92E5D9A5FB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BD76-4F00-A3C5-B68B803DE3BC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D1C5DC1F-8E9E-40D1-9889-D9FB990997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BD76-4F00-A3C5-B68B803DE3BC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BA6055E6-4AED-477D-BCBD-06C17AF97A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BD76-4F00-A3C5-B68B803DE3BC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2AF04DEF-2376-4492-A0E2-15ACCE903E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BD76-4F00-A3C5-B68B803DE3BC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A35751B4-4B21-4AA0-90B8-312CC8D09D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BD76-4F00-A3C5-B68B803DE3BC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4A365183-7A74-456E-A780-E4436DA9A0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BD76-4F00-A3C5-B68B803DE3BC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CFCC4329-1AB0-4C02-9FAD-A9A80B2A5B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BD76-4F00-A3C5-B68B803DE3BC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10B8FCEC-E9F1-47BA-B35F-61CC53FC1C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BD76-4F00-A3C5-B68B803DE3BC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5461617F-4545-4CBD-9C7B-E23D0E17BE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BD76-4F00-A3C5-B68B803DE3BC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A0749187-B415-4DB4-ABB6-B962017477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BD76-4F00-A3C5-B68B803DE3BC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D5DE76A4-D4A5-48FE-B248-9FDF409DBC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BD76-4F00-A3C5-B68B803DE3BC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17AA1390-10B8-464E-B5B1-074DF075C1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BD76-4F00-A3C5-B68B803DE3BC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CEA0E4AB-6087-4E7F-B5A6-C6B402EBD7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BD76-4F00-A3C5-B68B803DE3BC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88E3D669-B059-4B2B-91C5-30EE76627E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BD76-4F00-A3C5-B68B803DE3BC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B8E34F6E-F672-436F-A47D-1AED488779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BD76-4F00-A3C5-B68B803DE3BC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BF021447-A743-4DA4-A2C8-6454ED837C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BD76-4F00-A3C5-B68B803DE3BC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460CEDCB-0D33-4862-A777-5D3E5BE69F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BD76-4F00-A3C5-B68B803DE3BC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87B0817E-BDC6-4F08-AB4E-DB7CC1E8B5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BD76-4F00-A3C5-B68B803DE3BC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01ED5B0D-58A3-446B-9949-496BE968A1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BD76-4F00-A3C5-B68B803DE3BC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A595B7A5-7986-435C-A277-A9239AF663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BD76-4F00-A3C5-B68B803DE3BC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7102C0DF-1E30-44AD-A2BC-9841C4262F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BD76-4F00-A3C5-B68B803DE3BC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430BE115-FD14-4EE7-B002-16E735C979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BD76-4F00-A3C5-B68B803DE3BC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253D9220-4F3A-4BD5-B2E9-6D71434119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BD76-4F00-A3C5-B68B803DE3BC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35EC809C-F4C7-410A-939B-9DF179A7AB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BD76-4F00-A3C5-B68B803DE3BC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BAE68417-66B2-41A3-8612-DD395A883D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BD76-4F00-A3C5-B68B803DE3BC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4DDF5AEB-20E5-43D1-AF79-E1C1CF1372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BD76-4F00-A3C5-B68B803DE3BC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1C110001-A0B2-440C-BB9E-045B7EF800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BD76-4F00-A3C5-B68B803DE3BC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BC23D851-AC62-449B-875B-EA7C2BB1F0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BD76-4F00-A3C5-B68B803DE3BC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C8241084-D582-475B-A267-1E40E8F08A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BD76-4F00-A3C5-B68B803DE3BC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6D24288A-6AAB-4902-813F-D700617D22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BD76-4F00-A3C5-B68B803DE3BC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18C014E0-B2DA-4256-92DE-2FB41C53B0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BD76-4F00-A3C5-B68B803DE3BC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B7DE3997-24D6-4E5F-9D43-F8351BF6F8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BD76-4F00-A3C5-B68B803DE3BC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4915A72B-2184-4358-9153-026B29018A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BD76-4F00-A3C5-B68B803DE3BC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09AA9826-B1F3-42AA-8509-F9C67FE518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BD76-4F00-A3C5-B68B803DE3BC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6B8EA8DE-30C5-4DB0-A6AA-31CCBAD4D2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BD76-4F00-A3C5-B68B803DE3BC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F7D69AEA-244B-4A59-B49C-B9FEC15A19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BD76-4F00-A3C5-B68B803DE3BC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AB718565-8291-4605-AEC6-D1F3A1FF34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BD76-4F00-A3C5-B68B803DE3BC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38DC42F5-3C95-459E-A129-CDF213BDDF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BD76-4F00-A3C5-B68B803DE3BC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BB4FF25C-CD00-417E-B564-B922580045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BD76-4F00-A3C5-B68B803DE3BC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DDC113A6-1183-4A60-8A1D-5C7383725B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BD76-4F00-A3C5-B68B803DE3BC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D9A8719B-9B02-4E86-AB68-48FFB367F5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BD76-4F00-A3C5-B68B803DE3BC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DD14DBA5-19F6-4A97-B945-3BD267CEDF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BD76-4F00-A3C5-B68B803DE3BC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B51491A1-A677-43A8-AC24-F5969FAA34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BD76-4F00-A3C5-B68B803DE3BC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8957CB7B-1ED4-43DD-8779-91DE73A275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BD76-4F00-A3C5-B68B803DE3BC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A7AEEEF1-2106-4739-81AE-862FFCEA07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BD76-4F00-A3C5-B68B803DE3BC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CB2EF974-DF1A-4994-8FF3-D8EB2D7E19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BD76-4F00-A3C5-B68B803DE3BC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C8963ED0-60A2-4C84-A388-D369DC1CD0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BD76-4F00-A3C5-B68B803DE3BC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B4E1C447-F496-43CC-99DB-1FF623F984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BD76-4F00-A3C5-B68B803DE3BC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98A5E89A-CDD0-462C-9D88-34411A53D2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BD76-4F00-A3C5-B68B803DE3BC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2668A8F0-B3E4-4E4C-86C7-95472B31DE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BD76-4F00-A3C5-B68B803DE3BC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C2C99967-685F-4BCC-853C-C23FAD8956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BD76-4F00-A3C5-B68B803DE3BC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6A64E98E-5FAC-4633-9743-5A9F8CDF8E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BD76-4F00-A3C5-B68B803DE3BC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C72764A0-C72E-4DC0-B436-60B81ADF1C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BD76-4F00-A3C5-B68B803DE3BC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A338E3E3-C00D-453B-B88D-6C3C5EFE57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BD76-4F00-A3C5-B68B803DE3BC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9F50C8F4-0E32-4BC7-9FAF-0A8F3F19C3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BD76-4F00-A3C5-B68B803DE3BC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F94336A3-7163-48A2-9838-210B7EB22B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BD76-4F00-A3C5-B68B803DE3BC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5E1C5E3B-21B2-4C77-B7AB-3D475F1B80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BD76-4F00-A3C5-B68B803DE3BC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6C3CCF94-B081-493F-9337-5D03F4B51F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BD76-4F00-A3C5-B68B803DE3BC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FD100ECA-4E48-49A7-9F95-6AC6FBC2F8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BD76-4F00-A3C5-B68B803DE3BC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52439507-31AC-4E02-87FA-27A6A7CA69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BD76-4F00-A3C5-B68B803DE3BC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D6B28D9E-D9CF-43E4-814B-6BB50D9ED7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BD76-4F00-A3C5-B68B803DE3BC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DB0FE19A-99EC-4FDF-BFC8-6A0D8114E1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BD76-4F00-A3C5-B68B803DE3BC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426B7C07-B16A-4804-8393-58E3AFF557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BD76-4F00-A3C5-B68B803DE3BC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608E7A42-C5B5-48C7-99EC-9B4B45D26F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BD76-4F00-A3C5-B68B803DE3BC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88823B6A-CA7D-484C-98D6-A37ECBFE33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BD76-4F00-A3C5-B68B803DE3BC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465E2E62-60BB-481D-9302-FAA57A18AE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BD76-4F00-A3C5-B68B803DE3BC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D5B453E0-E057-4665-A7B1-1A6AC88304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BD76-4F00-A3C5-B68B803DE3BC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BA107764-87DA-4C7A-B38B-D58ABCC703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BD76-4F00-A3C5-B68B803DE3BC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12EAD290-7F22-443B-9CE9-C9690FF5F7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BD76-4F00-A3C5-B68B803DE3BC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160B1C3D-57D8-4577-9A94-C9BD8EB53A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BD76-4F00-A3C5-B68B803DE3BC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3E457282-8282-4248-A410-89560ED503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BD76-4F00-A3C5-B68B803DE3BC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42E3F567-C6B1-4699-AAB5-6DEB1D295B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BD76-4F00-A3C5-B68B803DE3BC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333FACCC-3D63-4E34-8EEF-A19BAC9D00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BD76-4F00-A3C5-B68B803DE3BC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78FCE7F2-8842-4918-BC99-B313E7B181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BD76-4F00-A3C5-B68B803DE3BC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16FCE9CE-A8C9-40F8-8653-64AA538C80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BD76-4F00-A3C5-B68B803DE3BC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CE70190D-059C-4E16-B52D-2A72BDC9D4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BD76-4F00-A3C5-B68B803DE3BC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617C474A-A81F-437E-AED2-E4557B76A0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BD76-4F00-A3C5-B68B803DE3BC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226C7425-3125-43B6-B0D2-DB623FAB4B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BD76-4F00-A3C5-B68B803DE3BC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B2D69BCE-0DC4-49B4-9B2C-6DFB499B02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BD76-4F00-A3C5-B68B803DE3BC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B1DDC5E6-ABD3-4D23-955D-A413B4F8B3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BD76-4F00-A3C5-B68B803DE3BC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A34CD137-C895-4CBE-989E-605068AE99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BD76-4F00-A3C5-B68B803DE3BC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566771F3-BE89-4F5A-8FEF-6E4FA5654C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BD76-4F00-A3C5-B68B803DE3BC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3CBEEE23-878B-4CFA-8E85-EC32F84ED1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BD76-4F00-A3C5-B68B803DE3BC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35C43264-ABDC-45CA-BB46-D02777AA6E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BD76-4F00-A3C5-B68B803DE3BC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F23A3C20-2845-4F98-BA8D-9429BE3942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BD76-4F00-A3C5-B68B803DE3BC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9F52A6E5-3A21-4A0E-917C-10435AE375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BD76-4F00-A3C5-B68B803DE3BC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D47AD5B6-D80A-4F71-AEB5-FD8AE0B9B5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BD76-4F00-A3C5-B68B803DE3BC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8136ED6E-16CC-4C3C-A359-20F8213E26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BD76-4F00-A3C5-B68B803DE3BC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D7A5A75A-60CE-4D8D-B3AD-BEB8502772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BD76-4F00-A3C5-B68B803DE3BC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0983998B-E23E-472F-A946-1DAD87AF13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BD76-4F00-A3C5-B68B803DE3BC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A9FB436A-C7AE-49D6-951E-FC2193D090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BD76-4F00-A3C5-B68B803DE3BC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40AA7700-A2EF-49DA-A07F-C77F09B22C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BD76-4F00-A3C5-B68B803DE3BC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9AFC285E-3D54-4B67-946D-08A9369676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BD76-4F00-A3C5-B68B803DE3BC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4D766038-4FD4-4E95-B383-FF71E07B8F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BD76-4F00-A3C5-B68B803DE3BC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C4ED28A1-A899-4E4B-BA3D-77CB534F19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BD76-4F00-A3C5-B68B803DE3BC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9FF08165-A83D-4486-BF36-BC61F59764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BD76-4F00-A3C5-B68B803DE3BC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494665BE-5EB6-4034-8E13-39B23EFB03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BD76-4F00-A3C5-B68B803DE3BC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02DF9C56-97E7-4F48-95B5-E41FD47145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BD76-4F00-A3C5-B68B803DE3BC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6175CDAF-83F8-431C-A440-373033DB42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BD76-4F00-A3C5-B68B803DE3BC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45011779-33CE-4403-B666-D16B4189B8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BD76-4F00-A3C5-B68B803DE3BC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10D7AB94-2357-45BF-8B7A-37D3B9E0F3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BD76-4F00-A3C5-B68B803DE3BC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B0EAE410-C696-4B74-9621-C83ADFCD98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BD76-4F00-A3C5-B68B803DE3BC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FBE7EF08-2CDB-4FDE-BF55-85BCDB810E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BD76-4F00-A3C5-B68B803DE3BC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D5518BC3-E330-4658-9ED4-62884BC88B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BD76-4F00-A3C5-B68B803DE3BC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402CBBE3-E631-48A1-A272-31055F9DD2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BD76-4F00-A3C5-B68B803DE3BC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5FB80A4A-9B20-4834-AC11-41796D68E2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BD76-4F00-A3C5-B68B803DE3BC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365785C0-A351-491A-A908-1A67101C02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BD76-4F00-A3C5-B68B803DE3BC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2B899C42-2550-4CCD-8C57-D99BDF67C4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BD76-4F00-A3C5-B68B803DE3BC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7D463A60-21C1-427B-833C-04E28F247B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BD76-4F00-A3C5-B68B803DE3BC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EA5E0A93-7B86-4CDA-AC55-741B5AB24C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BD76-4F00-A3C5-B68B803DE3BC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3F82F74C-2F7B-49CD-B4D4-A56C1BB24F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BD76-4F00-A3C5-B68B803DE3BC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79FAB472-47F4-47D1-9CA6-FBAE68674E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BD76-4F00-A3C5-B68B803DE3BC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1352E0E3-AA42-466A-A853-17FD410FAC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BD76-4F00-A3C5-B68B803DE3BC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D5A7B6D0-9E78-48EE-BA3A-D2F4C0FE20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BD76-4F00-A3C5-B68B803DE3BC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D17A6049-1274-4934-8840-4DF7C145F6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BD76-4F00-A3C5-B68B803DE3BC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B83D3B8F-FCF1-470D-881B-C1C3EC4C48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BD76-4F00-A3C5-B68B803DE3BC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98CB051E-3FC2-414E-BCE4-C9E33B9A51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BD76-4F00-A3C5-B68B803DE3BC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5E9C04D4-8311-423B-8549-F21E3097FB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BD76-4F00-A3C5-B68B803DE3BC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90E9CB69-9F05-4C1F-A910-8D0AA445D2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BD76-4F00-A3C5-B68B803DE3BC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EFF9B92D-2739-4AA7-AB36-A046CDF2BA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BD76-4F00-A3C5-B68B803DE3BC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09AA1E20-E934-450E-938C-C75EACE6B2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BD76-4F00-A3C5-B68B803DE3BC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4EA838A9-6E34-45C5-9ABD-A2441F5679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BD76-4F00-A3C5-B68B803DE3BC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2569506C-F65E-4CC7-8B3C-8D089A75E5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BD76-4F00-A3C5-B68B803DE3BC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97F6381C-32BA-4239-B5E9-8705A9D4B5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BD76-4F00-A3C5-B68B803DE3BC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FAA51A15-67C5-4A76-893F-62CDD8D3B8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BD76-4F00-A3C5-B68B803DE3BC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D70C9C0B-6026-4172-BAC6-81B74F9926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BD76-4F00-A3C5-B68B803DE3BC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C6E57F71-94E5-499F-A943-7A1AD6011C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BD76-4F00-A3C5-B68B803DE3BC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946FBA8C-3308-4EF6-AB65-B082F48508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BD76-4F00-A3C5-B68B803DE3BC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3A42E11D-1E9B-41CD-A885-1EEBFD8487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BD76-4F00-A3C5-B68B803DE3BC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36D35088-7536-4595-91CF-ABAF320427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BD76-4F00-A3C5-B68B803DE3BC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FE4925EA-4DAC-4408-A3FD-10A3415438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BD76-4F00-A3C5-B68B803DE3BC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A4F4B787-8BCB-44BE-A490-227ACB792E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BD76-4F00-A3C5-B68B803DE3BC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CA801994-4776-40A0-858C-776EFBCDDB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BD76-4F00-A3C5-B68B803DE3BC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FBB45B65-7EC9-4200-89E9-C25A259374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BD76-4F00-A3C5-B68B803DE3BC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B6774BED-F023-44AD-B34D-D1ACCE4A01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BD76-4F00-A3C5-B68B803DE3BC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3848E840-DD23-4042-AB3D-9023D845AF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BD76-4F00-A3C5-B68B803DE3BC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84B015D7-8D8E-4CAF-A1C7-742C71E121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BD76-4F00-A3C5-B68B803DE3BC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174B1ECC-15A0-4F93-B746-7FC8524E64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BD76-4F00-A3C5-B68B803DE3BC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B1412F5C-437E-4029-99CC-17FF635A49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BD76-4F00-A3C5-B68B803DE3BC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BDB4AD00-0381-40FF-9553-AF41772594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BD76-4F00-A3C5-B68B803DE3BC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34D8B953-F047-4F9E-B734-64C911310E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BD76-4F00-A3C5-B68B803DE3BC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48CA6A05-455F-4AEC-9120-15D8E1A699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BD76-4F00-A3C5-B68B803DE3BC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5976D17C-6280-4D7D-8F01-3108526924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BD76-4F00-A3C5-B68B803DE3BC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062DD0E3-28C9-4477-8BDE-E2959B85AE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BD76-4F00-A3C5-B68B803DE3BC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3293A991-348C-4A75-BED2-1215767EEF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BD76-4F00-A3C5-B68B803DE3BC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D3F0DE41-4F28-4D57-A13B-8A76E92399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BD76-4F00-A3C5-B68B803DE3BC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AAD6CBC9-4135-4397-AC34-AE9060111D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BD76-4F00-A3C5-B68B803DE3BC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2F6E8510-9263-47B4-B76A-07423B8222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BD76-4F00-A3C5-B68B803DE3BC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D968C401-FE26-41A4-A17B-317D7D7BDA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BD76-4F00-A3C5-B68B803DE3BC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80D9D4B6-7A8E-483F-9DEF-6F68481D25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BD76-4F00-A3C5-B68B803DE3BC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6E6A60F3-3D6B-4536-BB0B-E2090CCBE1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BD76-4F00-A3C5-B68B803DE3BC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414ACC24-9D59-46A7-A48A-38C531A411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BD76-4F00-A3C5-B68B803DE3BC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5A449C53-3CF6-42BA-B743-BF378272D4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BD76-4F00-A3C5-B68B803DE3BC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EDA11CE5-BD7F-473A-95D3-A628AAE180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BD76-4F00-A3C5-B68B803DE3BC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AD1DB586-8E98-4160-8C2F-E217D7A6EA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BD76-4F00-A3C5-B68B803DE3BC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2FA609F7-7AC0-4651-BCFF-F77E520AC2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BD76-4F00-A3C5-B68B803DE3BC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333FCE70-64F1-4974-8139-EA9E31BB9F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BD76-4F00-A3C5-B68B803DE3BC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78F5A17F-F98E-4297-8400-B75896F355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BD76-4F00-A3C5-B68B803DE3BC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BCBD715C-2080-4633-A0D6-C2FBAB252A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BD76-4F00-A3C5-B68B803DE3BC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DE07EDBF-3161-4362-9BB1-E0E8A78107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BD76-4F00-A3C5-B68B803DE3BC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AA850D4F-04CB-40F1-BF2F-E1370DF5A9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BD76-4F00-A3C5-B68B803DE3BC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42B4D225-1AC3-4A78-BDC0-BC3D9B7CC6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BD76-4F00-A3C5-B68B803DE3BC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C9F91709-BBFE-40B8-A20B-7EA8671EA6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BD76-4F00-A3C5-B68B803DE3BC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41D7F56D-D278-42B7-8187-F65C27CB96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BD76-4F00-A3C5-B68B803DE3BC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F86147E6-7C71-4AE7-80D3-CD23BCA812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BD76-4F00-A3C5-B68B803DE3BC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82513744-0B68-42A2-B4D2-31E9DB658E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BD76-4F00-A3C5-B68B803DE3BC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6BA4C531-2698-4A86-88BF-0464289299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BD76-4F00-A3C5-B68B803DE3BC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03B6D79C-582A-47F7-8DFB-10EDAA92C9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BD76-4F00-A3C5-B68B803DE3BC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CA3F399B-2001-4482-9EC4-2AAE12358D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BD76-4F00-A3C5-B68B803DE3BC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4CCF0834-0F81-407C-8584-2923C03303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BD76-4F00-A3C5-B68B803DE3BC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DC135F1B-1175-4635-8657-C2749C2051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BD76-4F00-A3C5-B68B803DE3BC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A63B60C7-6E9F-425D-80F4-BD08747C12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BD76-4F00-A3C5-B68B803DE3BC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796A51AB-1550-4341-99B1-50E73040E3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BD76-4F00-A3C5-B68B803DE3BC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E998E411-B894-4B32-B64B-6EDC9BA83A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BD76-4F00-A3C5-B68B803DE3BC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43B76760-5ABD-4F9F-BB29-8BC0E043E0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BD76-4F00-A3C5-B68B803DE3BC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3197795C-FA35-400E-9253-66622101B8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BD76-4F00-A3C5-B68B803DE3BC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89519F8F-7374-413C-831C-1BF0BD16E6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BD76-4F00-A3C5-B68B803DE3BC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22F72255-5EA1-4A1A-BD80-E7BBBF9295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BD76-4F00-A3C5-B68B803DE3BC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D6582861-6DFD-4E7F-B21A-D8F4993EDF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BD76-4F00-A3C5-B68B803DE3BC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EB0F6EBA-34BC-4D66-A7D1-B9E6C9FED4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BD76-4F00-A3C5-B68B803DE3BC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8FDF47A6-E32E-4931-9171-A4129CEAA0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BD76-4F00-A3C5-B68B803DE3BC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F61AE8FF-2C3D-4D28-A458-91A1989AA9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BD76-4F00-A3C5-B68B803DE3BC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EAB45B88-619C-4E41-A583-DFE8EFE5B5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BD76-4F00-A3C5-B68B803DE3BC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F26510CB-CECD-4E4B-A9E7-D34CA5E9FA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BD76-4F00-A3C5-B68B803DE3BC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E86DAE10-F3DD-4928-8669-76E9E70103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BD76-4F00-A3C5-B68B803DE3BC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38C3C045-749A-42F4-B8A7-D6BEBBE474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BD76-4F00-A3C5-B68B803DE3BC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DAC7BBC1-5E06-414E-AA26-D796CF1A69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BD76-4F00-A3C5-B68B803DE3BC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1BEC9485-9266-419C-BC83-6BE9BECD77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BD76-4F00-A3C5-B68B803DE3BC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BD76-4F00-A3C5-B68B803DE3BC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BD76-4F00-A3C5-B68B803DE3BC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BD76-4F00-A3C5-B68B803DE3BC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BD76-4F00-A3C5-B68B803DE3BC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BD76-4F00-A3C5-B68B803DE3BC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BD76-4F00-A3C5-B68B803DE3BC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BD76-4F00-A3C5-B68B803DE3BC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BD76-4F00-A3C5-B68B803DE3BC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BD76-4F00-A3C5-B68B803DE3BC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BD76-4F00-A3C5-B68B803DE3BC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BD76-4F00-A3C5-B68B803DE3BC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BD76-4F00-A3C5-B68B803DE3BC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BD76-4F00-A3C5-B68B803DE3BC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BD76-4F00-A3C5-B68B803DE3BC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BD76-4F00-A3C5-B68B803DE3BC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BD76-4F00-A3C5-B68B803DE3BC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BD76-4F00-A3C5-B68B803DE3BC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BD76-4F00-A3C5-B68B803DE3BC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BD76-4F00-A3C5-B68B803DE3BC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BD76-4F00-A3C5-B68B803DE3BC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BD76-4F00-A3C5-B68B803DE3BC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BD76-4F00-A3C5-B68B803DE3BC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BD76-4F00-A3C5-B68B803DE3BC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BD76-4F00-A3C5-B68B803DE3BC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BD76-4F00-A3C5-B68B803DE3BC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BD76-4F00-A3C5-B68B803DE3BC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BD76-4F00-A3C5-B68B803DE3BC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BD76-4F00-A3C5-B68B803DE3BC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BD76-4F00-A3C5-B68B803DE3BC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BD76-4F00-A3C5-B68B803DE3BC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BD76-4F00-A3C5-B68B803DE3BC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BD76-4F00-A3C5-B68B803DE3BC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BD76-4F00-A3C5-B68B803DE3BC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BD76-4F00-A3C5-B68B803DE3BC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BD76-4F00-A3C5-B68B803DE3BC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BD76-4F00-A3C5-B68B803DE3BC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BD76-4F00-A3C5-B68B803DE3BC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BD76-4F00-A3C5-B68B803DE3BC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BD76-4F00-A3C5-B68B803DE3BC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BD76-4F00-A3C5-B68B803DE3BC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BD76-4F00-A3C5-B68B803DE3BC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BD76-4F00-A3C5-B68B803DE3BC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BD76-4F00-A3C5-B68B803DE3BC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BD76-4F00-A3C5-B68B803DE3BC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BD76-4F00-A3C5-B68B803DE3BC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BD76-4F00-A3C5-B68B803DE3BC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BD76-4F00-A3C5-B68B803DE3BC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BD76-4F00-A3C5-B68B803DE3BC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BD76-4F00-A3C5-B68B803DE3BC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BD76-4F00-A3C5-B68B803DE3BC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BD76-4F00-A3C5-B68B803DE3BC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BD76-4F00-A3C5-B68B803DE3BC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BD76-4F00-A3C5-B68B803DE3BC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BD76-4F00-A3C5-B68B803DE3BC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BD76-4F00-A3C5-B68B803DE3BC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BD76-4F00-A3C5-B68B803DE3BC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BD76-4F00-A3C5-B68B803DE3BC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BD76-4F00-A3C5-B68B803DE3BC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BD76-4F00-A3C5-B68B803DE3BC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BD76-4F00-A3C5-B68B803DE3BC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BD76-4F00-A3C5-B68B803DE3BC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BD76-4F00-A3C5-B68B803DE3BC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BD76-4F00-A3C5-B68B803DE3BC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BD76-4F00-A3C5-B68B803DE3BC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BD76-4F00-A3C5-B68B803DE3BC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BD76-4F00-A3C5-B68B803DE3BC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BD76-4F00-A3C5-B68B803DE3BC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BD76-4F00-A3C5-B68B803DE3BC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BD76-4F00-A3C5-B68B803DE3BC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BD76-4F00-A3C5-B68B803DE3BC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BD76-4F00-A3C5-B68B803DE3BC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BD76-4F00-A3C5-B68B803DE3BC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BD76-4F00-A3C5-B68B803DE3B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  <c:pt idx="0">
                  <c:v>99.758323669433594</c:v>
                </c:pt>
                <c:pt idx="1">
                  <c:v>100</c:v>
                </c:pt>
                <c:pt idx="2">
                  <c:v>94.9306640625</c:v>
                </c:pt>
                <c:pt idx="3">
                  <c:v>90.121475219726563</c:v>
                </c:pt>
                <c:pt idx="4">
                  <c:v>85.33746337890625</c:v>
                </c:pt>
                <c:pt idx="5">
                  <c:v>81.061470031738281</c:v>
                </c:pt>
                <c:pt idx="6">
                  <c:v>77.8165283203125</c:v>
                </c:pt>
                <c:pt idx="7">
                  <c:v>75.345413208007813</c:v>
                </c:pt>
                <c:pt idx="8">
                  <c:v>74.008598327636719</c:v>
                </c:pt>
                <c:pt idx="9">
                  <c:v>74.39788818359375</c:v>
                </c:pt>
                <c:pt idx="10">
                  <c:v>75.6849365234375</c:v>
                </c:pt>
                <c:pt idx="11">
                  <c:v>78.188644409179688</c:v>
                </c:pt>
                <c:pt idx="12">
                  <c:v>81.178306579589844</c:v>
                </c:pt>
                <c:pt idx="13">
                  <c:v>84.314346313476563</c:v>
                </c:pt>
                <c:pt idx="14">
                  <c:v>87.053611755371094</c:v>
                </c:pt>
                <c:pt idx="15">
                  <c:v>88.4825439453125</c:v>
                </c:pt>
                <c:pt idx="16">
                  <c:v>87.919624328613281</c:v>
                </c:pt>
                <c:pt idx="17">
                  <c:v>85.11029052734375</c:v>
                </c:pt>
                <c:pt idx="18">
                  <c:v>79.554206848144531</c:v>
                </c:pt>
                <c:pt idx="19">
                  <c:v>71.531112670898438</c:v>
                </c:pt>
                <c:pt idx="20">
                  <c:v>62.84979248046875</c:v>
                </c:pt>
                <c:pt idx="21">
                  <c:v>53.751010894775391</c:v>
                </c:pt>
                <c:pt idx="22">
                  <c:v>45.025650024414063</c:v>
                </c:pt>
                <c:pt idx="23">
                  <c:v>38.539997100830078</c:v>
                </c:pt>
                <c:pt idx="24">
                  <c:v>34.049449920654297</c:v>
                </c:pt>
                <c:pt idx="25">
                  <c:v>31.627517700195313</c:v>
                </c:pt>
                <c:pt idx="26">
                  <c:v>30.647529602050781</c:v>
                </c:pt>
                <c:pt idx="27">
                  <c:v>30.666851043701172</c:v>
                </c:pt>
                <c:pt idx="28">
                  <c:v>30.989263534545898</c:v>
                </c:pt>
                <c:pt idx="29">
                  <c:v>31.674942016601563</c:v>
                </c:pt>
                <c:pt idx="30">
                  <c:v>32.852241516113281</c:v>
                </c:pt>
                <c:pt idx="31">
                  <c:v>34.317928314208984</c:v>
                </c:pt>
                <c:pt idx="32">
                  <c:v>35.292388916015625</c:v>
                </c:pt>
                <c:pt idx="33">
                  <c:v>36.091716766357422</c:v>
                </c:pt>
                <c:pt idx="34">
                  <c:v>37.079708099365234</c:v>
                </c:pt>
                <c:pt idx="35">
                  <c:v>38.38067626953125</c:v>
                </c:pt>
                <c:pt idx="36">
                  <c:v>40.257705688476563</c:v>
                </c:pt>
                <c:pt idx="37">
                  <c:v>42.13519287109375</c:v>
                </c:pt>
                <c:pt idx="38">
                  <c:v>44.035640716552734</c:v>
                </c:pt>
                <c:pt idx="39">
                  <c:v>46.654624938964844</c:v>
                </c:pt>
                <c:pt idx="40">
                  <c:v>48.890628814697266</c:v>
                </c:pt>
                <c:pt idx="41">
                  <c:v>50.523441314697266</c:v>
                </c:pt>
                <c:pt idx="42">
                  <c:v>51.318412780761719</c:v>
                </c:pt>
                <c:pt idx="43">
                  <c:v>51.636466979980469</c:v>
                </c:pt>
                <c:pt idx="44">
                  <c:v>51.900653839111328</c:v>
                </c:pt>
                <c:pt idx="45">
                  <c:v>51.4410400390625</c:v>
                </c:pt>
                <c:pt idx="46">
                  <c:v>50.290935516357422</c:v>
                </c:pt>
                <c:pt idx="47">
                  <c:v>48.73944091796875</c:v>
                </c:pt>
                <c:pt idx="48">
                  <c:v>47.161533355712891</c:v>
                </c:pt>
                <c:pt idx="49">
                  <c:v>45.271621704101563</c:v>
                </c:pt>
                <c:pt idx="50">
                  <c:v>41.824554443359375</c:v>
                </c:pt>
                <c:pt idx="51">
                  <c:v>37.005935668945313</c:v>
                </c:pt>
                <c:pt idx="52">
                  <c:v>31.913629531860352</c:v>
                </c:pt>
                <c:pt idx="53">
                  <c:v>27.389448165893555</c:v>
                </c:pt>
                <c:pt idx="54">
                  <c:v>23.140514373779297</c:v>
                </c:pt>
                <c:pt idx="55">
                  <c:v>19.191158294677734</c:v>
                </c:pt>
                <c:pt idx="56">
                  <c:v>16.066310882568359</c:v>
                </c:pt>
                <c:pt idx="57">
                  <c:v>13.310256958007813</c:v>
                </c:pt>
                <c:pt idx="58">
                  <c:v>11.042376518249512</c:v>
                </c:pt>
                <c:pt idx="59">
                  <c:v>9.0101909637451172</c:v>
                </c:pt>
                <c:pt idx="60">
                  <c:v>7.0876870155334473</c:v>
                </c:pt>
                <c:pt idx="61">
                  <c:v>6.0412130355834961</c:v>
                </c:pt>
                <c:pt idx="62">
                  <c:v>5.4069924354553223</c:v>
                </c:pt>
                <c:pt idx="63">
                  <c:v>5.0517926216125488</c:v>
                </c:pt>
                <c:pt idx="64">
                  <c:v>4.2462172508239746</c:v>
                </c:pt>
                <c:pt idx="65">
                  <c:v>3.1432754993438721</c:v>
                </c:pt>
                <c:pt idx="66">
                  <c:v>3.2687015533447266</c:v>
                </c:pt>
                <c:pt idx="67">
                  <c:v>3.1288332939147949</c:v>
                </c:pt>
                <c:pt idx="68">
                  <c:v>3.2031259536743164</c:v>
                </c:pt>
                <c:pt idx="69">
                  <c:v>3.1488702297210693</c:v>
                </c:pt>
                <c:pt idx="70">
                  <c:v>2.7352509498596191</c:v>
                </c:pt>
                <c:pt idx="71">
                  <c:v>2.2287981510162354</c:v>
                </c:pt>
                <c:pt idx="72">
                  <c:v>1.9999998807907104</c:v>
                </c:pt>
                <c:pt idx="73">
                  <c:v>2.5143892765045166</c:v>
                </c:pt>
                <c:pt idx="74">
                  <c:v>2.5445747375488281</c:v>
                </c:pt>
                <c:pt idx="75">
                  <c:v>2.4577915668487549</c:v>
                </c:pt>
                <c:pt idx="76">
                  <c:v>2.5469818115234375</c:v>
                </c:pt>
                <c:pt idx="77">
                  <c:v>3.0289089679718018</c:v>
                </c:pt>
                <c:pt idx="78">
                  <c:v>3.4300377368927002</c:v>
                </c:pt>
                <c:pt idx="79">
                  <c:v>3.1246697902679443</c:v>
                </c:pt>
                <c:pt idx="80">
                  <c:v>2.7788376808166504</c:v>
                </c:pt>
                <c:pt idx="81">
                  <c:v>3.715498685836792</c:v>
                </c:pt>
                <c:pt idx="82">
                  <c:v>4.46844482421875</c:v>
                </c:pt>
                <c:pt idx="83">
                  <c:v>4.595301628112793</c:v>
                </c:pt>
                <c:pt idx="84">
                  <c:v>4.6675777435302734</c:v>
                </c:pt>
                <c:pt idx="85">
                  <c:v>5.0151662826538086</c:v>
                </c:pt>
                <c:pt idx="86">
                  <c:v>5.5156993865966797</c:v>
                </c:pt>
                <c:pt idx="87">
                  <c:v>5.8340129852294922</c:v>
                </c:pt>
                <c:pt idx="88">
                  <c:v>6.2109413146972656</c:v>
                </c:pt>
                <c:pt idx="89">
                  <c:v>5.9870223999023438</c:v>
                </c:pt>
                <c:pt idx="90">
                  <c:v>5.5227251052856445</c:v>
                </c:pt>
                <c:pt idx="91">
                  <c:v>6.415799617767334</c:v>
                </c:pt>
                <c:pt idx="92">
                  <c:v>7.3323583602905273</c:v>
                </c:pt>
                <c:pt idx="93">
                  <c:v>6.9888033866882324</c:v>
                </c:pt>
                <c:pt idx="94">
                  <c:v>6.612525463104248</c:v>
                </c:pt>
                <c:pt idx="95">
                  <c:v>7.3041248321533203</c:v>
                </c:pt>
                <c:pt idx="96">
                  <c:v>7.7648439407348633</c:v>
                </c:pt>
                <c:pt idx="97">
                  <c:v>7.5648651123046875</c:v>
                </c:pt>
                <c:pt idx="98">
                  <c:v>7.3408808708190918</c:v>
                </c:pt>
                <c:pt idx="99">
                  <c:v>7.3074426651000977</c:v>
                </c:pt>
                <c:pt idx="100">
                  <c:v>7.360267162322998</c:v>
                </c:pt>
                <c:pt idx="101">
                  <c:v>7.3079628944396973</c:v>
                </c:pt>
                <c:pt idx="102">
                  <c:v>7.5826249122619629</c:v>
                </c:pt>
                <c:pt idx="103">
                  <c:v>7.6487855911254883</c:v>
                </c:pt>
                <c:pt idx="104">
                  <c:v>7.1299076080322266</c:v>
                </c:pt>
                <c:pt idx="105">
                  <c:v>7.4566135406494141</c:v>
                </c:pt>
                <c:pt idx="106">
                  <c:v>7.5984330177307129</c:v>
                </c:pt>
                <c:pt idx="107">
                  <c:v>7.8430399894714355</c:v>
                </c:pt>
                <c:pt idx="108">
                  <c:v>8.0000820159912109</c:v>
                </c:pt>
                <c:pt idx="109">
                  <c:v>7.9873318672180176</c:v>
                </c:pt>
                <c:pt idx="110">
                  <c:v>8.462428092956543</c:v>
                </c:pt>
                <c:pt idx="111">
                  <c:v>8.7657794952392578</c:v>
                </c:pt>
                <c:pt idx="112">
                  <c:v>8.9481935501098633</c:v>
                </c:pt>
                <c:pt idx="113">
                  <c:v>8.8165874481201172</c:v>
                </c:pt>
                <c:pt idx="114">
                  <c:v>9.0738143920898438</c:v>
                </c:pt>
                <c:pt idx="115">
                  <c:v>9.1321687698364258</c:v>
                </c:pt>
                <c:pt idx="116">
                  <c:v>8.6704740524291992</c:v>
                </c:pt>
                <c:pt idx="117">
                  <c:v>8.5192861557006836</c:v>
                </c:pt>
                <c:pt idx="118">
                  <c:v>8.5679473876953125</c:v>
                </c:pt>
                <c:pt idx="119">
                  <c:v>8.8699970245361328</c:v>
                </c:pt>
                <c:pt idx="120">
                  <c:v>9.2503080368041992</c:v>
                </c:pt>
                <c:pt idx="121">
                  <c:v>9.4461889266967773</c:v>
                </c:pt>
                <c:pt idx="122">
                  <c:v>10.225481986999512</c:v>
                </c:pt>
                <c:pt idx="123">
                  <c:v>9.7598190307617188</c:v>
                </c:pt>
                <c:pt idx="124">
                  <c:v>9.1043901443481445</c:v>
                </c:pt>
                <c:pt idx="125">
                  <c:v>9.3720912933349609</c:v>
                </c:pt>
                <c:pt idx="126">
                  <c:v>9.6707582473754883</c:v>
                </c:pt>
                <c:pt idx="127">
                  <c:v>9.7500600814819336</c:v>
                </c:pt>
                <c:pt idx="128">
                  <c:v>9.6479244232177734</c:v>
                </c:pt>
                <c:pt idx="129">
                  <c:v>9.4155483245849609</c:v>
                </c:pt>
                <c:pt idx="130">
                  <c:v>9.3102235794067383</c:v>
                </c:pt>
                <c:pt idx="131">
                  <c:v>10.179292678833008</c:v>
                </c:pt>
                <c:pt idx="132">
                  <c:v>10.160231590270996</c:v>
                </c:pt>
                <c:pt idx="133">
                  <c:v>9.3981781005859375</c:v>
                </c:pt>
                <c:pt idx="134">
                  <c:v>10.095762252807617</c:v>
                </c:pt>
                <c:pt idx="135">
                  <c:v>10.45551586151123</c:v>
                </c:pt>
                <c:pt idx="136">
                  <c:v>6.3249826431274414</c:v>
                </c:pt>
                <c:pt idx="137">
                  <c:v>4.0358295440673828</c:v>
                </c:pt>
                <c:pt idx="138">
                  <c:v>8.2800788879394531</c:v>
                </c:pt>
                <c:pt idx="139">
                  <c:v>11.062739372253418</c:v>
                </c:pt>
                <c:pt idx="140">
                  <c:v>9.643956184387207</c:v>
                </c:pt>
                <c:pt idx="141">
                  <c:v>9.9372234344482422</c:v>
                </c:pt>
                <c:pt idx="142">
                  <c:v>10.918967247009277</c:v>
                </c:pt>
                <c:pt idx="143">
                  <c:v>10.984738349914551</c:v>
                </c:pt>
                <c:pt idx="144">
                  <c:v>11.04465389251709</c:v>
                </c:pt>
                <c:pt idx="145">
                  <c:v>10.748979568481445</c:v>
                </c:pt>
                <c:pt idx="146">
                  <c:v>11.256082534790039</c:v>
                </c:pt>
                <c:pt idx="147">
                  <c:v>11.204103469848633</c:v>
                </c:pt>
                <c:pt idx="148">
                  <c:v>11.215097427368164</c:v>
                </c:pt>
                <c:pt idx="149">
                  <c:v>11.590334892272949</c:v>
                </c:pt>
                <c:pt idx="150">
                  <c:v>10.81767749786377</c:v>
                </c:pt>
                <c:pt idx="151">
                  <c:v>10.167583465576172</c:v>
                </c:pt>
                <c:pt idx="152">
                  <c:v>9.9483480453491211</c:v>
                </c:pt>
                <c:pt idx="153">
                  <c:v>10.500664710998535</c:v>
                </c:pt>
                <c:pt idx="154">
                  <c:v>11.021819114685059</c:v>
                </c:pt>
                <c:pt idx="155">
                  <c:v>11.117775917053223</c:v>
                </c:pt>
                <c:pt idx="156">
                  <c:v>10.59642505645752</c:v>
                </c:pt>
                <c:pt idx="157">
                  <c:v>9.3217382431030273</c:v>
                </c:pt>
                <c:pt idx="158">
                  <c:v>8.9981555938720703</c:v>
                </c:pt>
                <c:pt idx="159">
                  <c:v>9.13665771484375</c:v>
                </c:pt>
                <c:pt idx="160">
                  <c:v>9.4461240768432617</c:v>
                </c:pt>
                <c:pt idx="161">
                  <c:v>9.4065055847167969</c:v>
                </c:pt>
                <c:pt idx="162">
                  <c:v>8.944615364074707</c:v>
                </c:pt>
                <c:pt idx="163">
                  <c:v>8.9783782958984375</c:v>
                </c:pt>
                <c:pt idx="164">
                  <c:v>8.9001178741455078</c:v>
                </c:pt>
                <c:pt idx="165">
                  <c:v>9.9058666229248047</c:v>
                </c:pt>
                <c:pt idx="166">
                  <c:v>10.59401798248291</c:v>
                </c:pt>
                <c:pt idx="167">
                  <c:v>9.5107231140136719</c:v>
                </c:pt>
                <c:pt idx="168">
                  <c:v>9.1037397384643555</c:v>
                </c:pt>
                <c:pt idx="169">
                  <c:v>9.2305316925048828</c:v>
                </c:pt>
                <c:pt idx="170">
                  <c:v>8.8729896545410156</c:v>
                </c:pt>
                <c:pt idx="171">
                  <c:v>8.5852518081665039</c:v>
                </c:pt>
                <c:pt idx="172">
                  <c:v>8.5488862991333008</c:v>
                </c:pt>
                <c:pt idx="173">
                  <c:v>8.8016242980957031</c:v>
                </c:pt>
                <c:pt idx="174">
                  <c:v>9.5067548751831055</c:v>
                </c:pt>
                <c:pt idx="175">
                  <c:v>9.6486396789550781</c:v>
                </c:pt>
                <c:pt idx="176">
                  <c:v>9.7490196228027344</c:v>
                </c:pt>
                <c:pt idx="177">
                  <c:v>10.101226806640625</c:v>
                </c:pt>
                <c:pt idx="178">
                  <c:v>9.3143224716186523</c:v>
                </c:pt>
                <c:pt idx="179">
                  <c:v>8.8121633529663086</c:v>
                </c:pt>
                <c:pt idx="180">
                  <c:v>8.707554817199707</c:v>
                </c:pt>
                <c:pt idx="181">
                  <c:v>9.1641759872436523</c:v>
                </c:pt>
                <c:pt idx="182">
                  <c:v>9.0597620010375977</c:v>
                </c:pt>
                <c:pt idx="183">
                  <c:v>8.3843622207641602</c:v>
                </c:pt>
                <c:pt idx="184">
                  <c:v>9.3228445053100586</c:v>
                </c:pt>
                <c:pt idx="185">
                  <c:v>9.3990240097045898</c:v>
                </c:pt>
                <c:pt idx="186">
                  <c:v>8.0424327850341797</c:v>
                </c:pt>
                <c:pt idx="187">
                  <c:v>8.3533306121826172</c:v>
                </c:pt>
                <c:pt idx="188">
                  <c:v>8.2180814743041992</c:v>
                </c:pt>
                <c:pt idx="189">
                  <c:v>8.3379125595092773</c:v>
                </c:pt>
                <c:pt idx="190">
                  <c:v>8.579981803894043</c:v>
                </c:pt>
                <c:pt idx="191">
                  <c:v>8.3316679000854492</c:v>
                </c:pt>
                <c:pt idx="192">
                  <c:v>8.3126068115234375</c:v>
                </c:pt>
                <c:pt idx="193">
                  <c:v>8.0406770706176758</c:v>
                </c:pt>
                <c:pt idx="194">
                  <c:v>8.4896211624145508</c:v>
                </c:pt>
                <c:pt idx="195">
                  <c:v>8.7366342544555664</c:v>
                </c:pt>
                <c:pt idx="196">
                  <c:v>8.1974592208862305</c:v>
                </c:pt>
                <c:pt idx="197">
                  <c:v>8.1746244430541992</c:v>
                </c:pt>
                <c:pt idx="198">
                  <c:v>8.2537317276000977</c:v>
                </c:pt>
                <c:pt idx="199">
                  <c:v>8.3430519104003906</c:v>
                </c:pt>
                <c:pt idx="200">
                  <c:v>8.0746355056762695</c:v>
                </c:pt>
                <c:pt idx="201">
                  <c:v>8.4775857925415039</c:v>
                </c:pt>
                <c:pt idx="202">
                  <c:v>8.1381940841674805</c:v>
                </c:pt>
                <c:pt idx="203">
                  <c:v>7.9203901290893555</c:v>
                </c:pt>
                <c:pt idx="204">
                  <c:v>8.0793848037719727</c:v>
                </c:pt>
                <c:pt idx="205">
                  <c:v>8.0758066177368164</c:v>
                </c:pt>
                <c:pt idx="206">
                  <c:v>8.1393003463745117</c:v>
                </c:pt>
                <c:pt idx="207">
                  <c:v>7.860344409942627</c:v>
                </c:pt>
                <c:pt idx="208">
                  <c:v>8.0364484786987305</c:v>
                </c:pt>
                <c:pt idx="209">
                  <c:v>7.7539796829223633</c:v>
                </c:pt>
                <c:pt idx="210">
                  <c:v>7.6761736869812012</c:v>
                </c:pt>
                <c:pt idx="211">
                  <c:v>7.4914178848266602</c:v>
                </c:pt>
                <c:pt idx="212">
                  <c:v>7.8644428253173828</c:v>
                </c:pt>
                <c:pt idx="213">
                  <c:v>6.8517327308654785</c:v>
                </c:pt>
                <c:pt idx="214">
                  <c:v>7.0450758934020996</c:v>
                </c:pt>
                <c:pt idx="215">
                  <c:v>8.4125308990478516</c:v>
                </c:pt>
                <c:pt idx="216">
                  <c:v>7.8392667770385742</c:v>
                </c:pt>
                <c:pt idx="217">
                  <c:v>7.7793512344360352</c:v>
                </c:pt>
                <c:pt idx="218">
                  <c:v>6.663658618927002</c:v>
                </c:pt>
                <c:pt idx="219">
                  <c:v>7.1245732307434082</c:v>
                </c:pt>
                <c:pt idx="220">
                  <c:v>8.158686637878418</c:v>
                </c:pt>
                <c:pt idx="221">
                  <c:v>8.5848617553710938</c:v>
                </c:pt>
                <c:pt idx="222">
                  <c:v>8.567622184753418</c:v>
                </c:pt>
                <c:pt idx="223">
                  <c:v>7.0930213928222656</c:v>
                </c:pt>
                <c:pt idx="224">
                  <c:v>7.7419443130493164</c:v>
                </c:pt>
                <c:pt idx="225">
                  <c:v>7.7331619262695313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PeakLabels!$T$2:$T$300</c15:f>
                <c15:dlblRangeCache>
                  <c:ptCount val="299"/>
                  <c:pt idx="1">
                    <c:v>192</c:v>
                  </c:pt>
                  <c:pt idx="15">
                    <c:v>220</c:v>
                  </c:pt>
                  <c:pt idx="44">
                    <c:v>278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76C0-42B5-B676-D1C2A141064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9CAAC7E6-DE51-4C8C-B8CA-A6067FC9E84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76C0-42B5-B676-D1C2A141064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F2FC964-1D6A-49A0-AE6F-733E9DCAC4A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76C0-42B5-B676-D1C2A141064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BFFB85C-C223-4BAF-86D9-1F1D1906577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76C0-42B5-B676-D1C2A141064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435AD0C-7A53-40EC-9AAA-EC70674C82D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76C0-42B5-B676-D1C2A141064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2AA68A0-B30A-4D1E-A8A6-BEFF87B053C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76C0-42B5-B676-D1C2A141064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76C0-42B5-B676-D1C2A14106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3024"/>
        <c:axId val="1568395920"/>
      </c:scatterChart>
      <c:valAx>
        <c:axId val="156926302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5920"/>
        <c:crossesAt val="0"/>
        <c:crossBetween val="midCat"/>
        <c:majorUnit val="100"/>
      </c:valAx>
      <c:valAx>
        <c:axId val="1568395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302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1DB99B45-71D7-4B6D-80B1-EF293DCB37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EE02-413E-83A8-9516F524FAA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915B33B-E94F-48C8-A3D3-1151CDD93C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EE02-413E-83A8-9516F524FAA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558412D-E1AE-4AE4-AC83-A405325897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E02-413E-83A8-9516F524FAA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B4BD695-9C09-4600-9494-18A0EA60ED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E02-413E-83A8-9516F524FAA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205CE2D-AC94-4D47-9D5E-E71BF145E0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E02-413E-83A8-9516F524FAA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3FD99CC7-E067-493D-9F69-8704E38148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E02-413E-83A8-9516F524FAA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7882217F-81BB-4879-8DC0-F0ED4CC985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EE02-413E-83A8-9516F524FAA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B0784504-9A9C-4CA5-85A3-FA57B94AE2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EE02-413E-83A8-9516F524FAA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95C3B9E2-DF3B-43D0-9335-FE585F5901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EE02-413E-83A8-9516F524FAA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1B45C9B6-3861-4A95-9108-959B75D494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EE02-413E-83A8-9516F524FAA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A6AA72D7-6CD8-4D31-B288-2FD0C375FA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EE02-413E-83A8-9516F524FAA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D240D657-B0A3-4287-978A-BFE08363FE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EE02-413E-83A8-9516F524FAA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A07AB7D5-8790-4BA6-AD60-6B403D9071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EE02-413E-83A8-9516F524FAAD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DFDD3D63-B0E3-475F-A263-CF7196511E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EE02-413E-83A8-9516F524FAAD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7799707A-C17F-4A85-B0DB-83A4B88E94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EE02-413E-83A8-9516F524FAAD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73CA6AE0-B7C1-4B20-8F88-95D6543D4D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EE02-413E-83A8-9516F524FAAD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FAF421B4-164D-4EF6-B556-D1BFC632F7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EE02-413E-83A8-9516F524FAAD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E677B711-93AB-4C9D-8694-15D2F44F05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EE02-413E-83A8-9516F524FAAD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4C438BAA-453C-45A7-AB24-D7E46DC1AD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EE02-413E-83A8-9516F524FAAD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8477F4CD-C65E-4F0F-AF06-7C8016469F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EE02-413E-83A8-9516F524FAAD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E2BBE260-817A-45FD-9B8B-1AAC2C4E6F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EE02-413E-83A8-9516F524FAAD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3A8F41F8-523F-4F57-828A-98F67D15B7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EE02-413E-83A8-9516F524FAAD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3A2D9656-5749-41C0-8336-85F5D28FD5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EE02-413E-83A8-9516F524FAAD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BAF5287D-154A-4406-912A-391ED34A2B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EE02-413E-83A8-9516F524FAAD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67F3D1B7-AF13-4902-8407-69CD694A33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EE02-413E-83A8-9516F524FAAD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30A43430-0020-466C-8940-DA3E134345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EE02-413E-83A8-9516F524FAAD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5465A810-8A4C-45B9-BAA5-B61FC10456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EE02-413E-83A8-9516F524FAAD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5FCA8ADB-4CA3-4303-8EC4-CEDC72E8ED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EE02-413E-83A8-9516F524FAAD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F2B3717C-7BFC-4539-A4B0-6A7C6A2D81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EE02-413E-83A8-9516F524FAAD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4FF3C6C5-D7E1-4146-A523-2642731F82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EE02-413E-83A8-9516F524FAAD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E5ABDD97-1019-405E-9DDC-353E05FF39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EE02-413E-83A8-9516F524FAAD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0AE269C7-52E6-4084-9E73-DF6E7E7931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EE02-413E-83A8-9516F524FAAD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330283FD-BE44-47E6-AB63-A669397C61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EE02-413E-83A8-9516F524FAAD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A1DC4100-94D9-4D78-B22F-A6BC0ADF68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EE02-413E-83A8-9516F524FAAD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2BC1935D-434C-4CB5-BE65-91D23A3A5C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EE02-413E-83A8-9516F524FAAD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6F1743C9-38EB-4ABD-BE99-D2704CCBED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EE02-413E-83A8-9516F524FAAD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3285C9F8-33AE-42F5-BF19-FD0F32F2F5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EE02-413E-83A8-9516F524FAAD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25A9CBCE-15C7-4A1C-A1AA-7A2AE164B9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EE02-413E-83A8-9516F524FAAD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8662A4D2-1CCC-40AA-9619-62D0E3F2F1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EE02-413E-83A8-9516F524FAAD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5797D4E4-2068-4D2C-9FFB-981654B164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EE02-413E-83A8-9516F524FAAD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073251AF-DDFE-4107-B672-F4002DDA8D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EE02-413E-83A8-9516F524FAAD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D4FA2D8F-2E4F-4FED-B16A-9F1E07AE85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EE02-413E-83A8-9516F524FAAD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FED5FE77-C097-4C1D-8EA3-4E4D8FC8FA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EE02-413E-83A8-9516F524FAAD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09D4D6E0-B4D2-4F18-A962-60ED9BA91B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EE02-413E-83A8-9516F524FAAD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2392C5E7-20AD-4372-91A3-7E84CFBB55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EE02-413E-83A8-9516F524FAAD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50F11060-E84A-45FF-9EEB-867C757373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EE02-413E-83A8-9516F524FAAD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5D85F9C3-114E-4F32-B761-18BF6F5911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EE02-413E-83A8-9516F524FAAD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0D17AE08-C36D-4143-875C-36744CCA65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EE02-413E-83A8-9516F524FAAD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47D127D8-0593-44BC-A0C8-279913E705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EE02-413E-83A8-9516F524FAAD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F2FECA8F-0B21-42E9-9C82-22314C29A3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EE02-413E-83A8-9516F524FAAD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985D2434-E993-4C88-89AD-0E11E3C271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EE02-413E-83A8-9516F524FAAD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E09923B4-6B21-4DE9-89D6-E5FBE4F108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EE02-413E-83A8-9516F524FAAD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A551E6E5-427F-43B4-BE57-BB1FAD0FA7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EE02-413E-83A8-9516F524FAAD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93B8D2BD-527D-4120-A0A7-56B45C17B3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EE02-413E-83A8-9516F524FAAD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C2B04C36-ADC2-4F54-85AC-7C6D978C11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EE02-413E-83A8-9516F524FAAD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79F67AA3-CA51-4788-8580-A88E9450C7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EE02-413E-83A8-9516F524FAAD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94CCF5D7-29BC-4F37-B23B-3187F3D016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EE02-413E-83A8-9516F524FAAD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415EEC61-F9B3-4B03-A471-8545159C05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EE02-413E-83A8-9516F524FAAD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787DFABF-54F4-44BE-9295-03E7FDBCB9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EE02-413E-83A8-9516F524FAAD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68675598-2D2E-4554-90C1-03B882865F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EE02-413E-83A8-9516F524FAAD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E4B5EC48-97DB-4521-A9B9-86EEF4DBC5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EE02-413E-83A8-9516F524FAAD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654011E3-19AF-4651-A54E-659C324741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EE02-413E-83A8-9516F524FAAD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BD08423B-C213-4C40-95B6-CC6A4C18E9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EE02-413E-83A8-9516F524FAAD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153E2599-3C2B-4606-A167-695DC26E25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EE02-413E-83A8-9516F524FAAD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9E414C3F-AEA0-4BA8-B2A6-F8C232E2A4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EE02-413E-83A8-9516F524FAAD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5FF804CC-1EDD-4332-BFD8-01062BA23E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EE02-413E-83A8-9516F524FAAD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02F90D32-DA68-44C5-8721-31C4641769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EE02-413E-83A8-9516F524FAAD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427A0C8F-0EC6-4196-8007-106D54DDDA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EE02-413E-83A8-9516F524FAAD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3E01902E-B284-4991-ADFF-58014D951E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EE02-413E-83A8-9516F524FAAD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6D58E7F2-8F15-411F-9DBF-658B427E85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EE02-413E-83A8-9516F524FAAD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46B59AC4-FE7C-403D-B9A4-FAF425CFBA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EE02-413E-83A8-9516F524FAAD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2FA5C4D2-D6D6-4965-AB80-7B65DDA2D7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EE02-413E-83A8-9516F524FAAD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AC7B20EA-1176-489B-A840-7F42794A94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EE02-413E-83A8-9516F524FAAD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D1A03644-6533-4673-9177-8DE4086CE7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EE02-413E-83A8-9516F524FAAD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11A3B2FE-A45F-4F25-8233-692A4CECAB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EE02-413E-83A8-9516F524FAAD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39F3439F-6154-43F8-8E91-7ADA0DA4F3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EE02-413E-83A8-9516F524FAAD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76A18291-AF93-4559-A769-58BE997DB2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EE02-413E-83A8-9516F524FAAD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239FE669-38CA-45C3-B105-43F3638D62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EE02-413E-83A8-9516F524FAAD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DDEF3490-9FBC-4D7F-87BA-CF2204D567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EE02-413E-83A8-9516F524FAAD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4E3CB991-AAD2-44AB-9173-43AB8DDC16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EE02-413E-83A8-9516F524FAAD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1E961A8E-A0D8-4625-A29E-C502AD6737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EE02-413E-83A8-9516F524FAAD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2AE2552D-9B86-4C77-AFFB-2BBAD5E1E2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EE02-413E-83A8-9516F524FAAD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4152CE93-9C2C-4125-8D5E-5C1C6A613D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EE02-413E-83A8-9516F524FAAD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87A17176-5D1A-4C77-978B-F9D1EF03AD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EE02-413E-83A8-9516F524FAAD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021220BD-B9D3-49C1-BF04-D5BB270C2C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EE02-413E-83A8-9516F524FAAD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F0B8ABA3-9B84-496F-BFFC-9AE7AC9E5A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EE02-413E-83A8-9516F524FAAD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D7E10897-5FCF-4B7C-867C-543D29B855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EE02-413E-83A8-9516F524FAAD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57F43D51-15FF-4FF8-8B72-A5943F9E9E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EE02-413E-83A8-9516F524FAAD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F35FE3A6-6A43-4FBC-80EB-12CC4F9045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EE02-413E-83A8-9516F524FAAD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14B88831-4A0B-4DE1-9350-4D8C070EB3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EE02-413E-83A8-9516F524FAAD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5F190ED8-C573-4ED0-AF27-8EAC1CF6E7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EE02-413E-83A8-9516F524FAAD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9CEB644B-A565-43AB-AD0B-F739FA3E35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EE02-413E-83A8-9516F524FAAD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58ACB970-8DF0-47DA-90C0-F525EA2BD2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EE02-413E-83A8-9516F524FAAD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721E13FF-39E4-42B6-8D62-821C816673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EE02-413E-83A8-9516F524FAAD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21893345-9584-4C9E-B8F6-635A164980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EE02-413E-83A8-9516F524FAAD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7BE4DC94-5CC2-42DE-B13A-922A63BCB2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EE02-413E-83A8-9516F524FAAD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4FAA594B-9815-4426-9160-A18562E65B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EE02-413E-83A8-9516F524FAAD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96D5D440-4281-4488-A00B-66A79F35CE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EE02-413E-83A8-9516F524FAAD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74DE846C-18E2-4B2B-99C6-725A05DA00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EE02-413E-83A8-9516F524FAAD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8A39480E-7698-4F10-BC5D-DD30ED2C76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EE02-413E-83A8-9516F524FAAD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34DE3949-1DEC-4524-AEB2-8C78E1BFAC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EE02-413E-83A8-9516F524FAAD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6662DAF9-70C0-4CA8-9FC7-59C8F45425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EE02-413E-83A8-9516F524FAAD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B468F56B-BB0C-492D-BC98-D76EFA608E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EE02-413E-83A8-9516F524FAAD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B1C0E847-1C10-4F7D-888B-D950F045FF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EE02-413E-83A8-9516F524FAAD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3BA93DD3-6312-445B-B9F3-8A66939003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EE02-413E-83A8-9516F524FAAD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31EB9CC3-CC0B-4ABB-8B4F-A066B1B8ED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EE02-413E-83A8-9516F524FAAD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E1F9EAC7-D059-48BC-95A7-3720A8FA94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EE02-413E-83A8-9516F524FAAD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1EF356E1-3A4D-4E67-A111-F9E2CCD7C5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EE02-413E-83A8-9516F524FAAD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A6A6802D-0236-48C0-B0B1-B769939348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EE02-413E-83A8-9516F524FAAD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38E7D6C6-2F32-4F53-8F61-AF7603ADA3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EE02-413E-83A8-9516F524FAAD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2B458C1A-9308-4D80-AEEB-FDFC73643A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EE02-413E-83A8-9516F524FAAD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40FC19F9-F561-435D-A097-F457FB2324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EE02-413E-83A8-9516F524FAAD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606C788F-693C-43F0-8A12-37FCEBACC3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EE02-413E-83A8-9516F524FAAD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926E6695-5916-4CB7-9E03-AD9865C2B3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EE02-413E-83A8-9516F524FAAD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273FBADE-8180-480F-8F45-7346CC7DC2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EE02-413E-83A8-9516F524FAAD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3A55B1B1-E893-4349-B2F0-2BE8B6CB12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EE02-413E-83A8-9516F524FAAD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49DDF73F-5D8F-4C7C-B80C-9B158F9C5B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EE02-413E-83A8-9516F524FAAD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CA6D5ABE-3C09-4836-A9CC-CE46C988F4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EE02-413E-83A8-9516F524FAAD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ADB17478-88AE-4952-95ED-E7B5D296C7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EE02-413E-83A8-9516F524FAAD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F1A33486-3963-4553-A51C-86FE94CD72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EE02-413E-83A8-9516F524FAAD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8D516585-AE18-402B-BD75-0B610864D9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EE02-413E-83A8-9516F524FAAD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27692071-A07D-4217-9F5D-6CEF821899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EE02-413E-83A8-9516F524FAAD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55595EF7-08A5-427A-A555-C3239CA08C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EE02-413E-83A8-9516F524FAAD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34D72704-278E-4CC4-A27F-1CF000A4CE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EE02-413E-83A8-9516F524FAAD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9312C758-289E-47C9-BDC8-FF5C6ACAFE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EE02-413E-83A8-9516F524FAAD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01DCB9FB-ABA3-4836-A0E1-C253158825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EE02-413E-83A8-9516F524FAAD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4E8143E4-A499-4638-A853-12CCD79009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EE02-413E-83A8-9516F524FAAD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F574C979-359C-429E-A508-136CE0340B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EE02-413E-83A8-9516F524FAAD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19AF59AE-2749-4CB3-8ED9-0B52ED027C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EE02-413E-83A8-9516F524FAAD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DD83AE1F-112A-4C9D-9C40-02482BC133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EE02-413E-83A8-9516F524FAAD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D56332AD-6681-404A-B9D1-93D13E192D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EE02-413E-83A8-9516F524FAAD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B909395E-EA93-4E03-A23D-E8DB0E7AAE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EE02-413E-83A8-9516F524FAAD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6E2DECF2-A0F9-4EC5-B602-B9D5BBE1A9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EE02-413E-83A8-9516F524FAAD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C737D654-464C-4CFA-91B8-5CB9C124B4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EE02-413E-83A8-9516F524FAAD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7F5CAC23-8A7D-41CF-A43C-5A9BC6BD03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EE02-413E-83A8-9516F524FAAD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D58508E0-2FBF-48BF-A99B-F9D79C73B5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EE02-413E-83A8-9516F524FAAD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9BE6EB46-80B3-4B15-BF2C-2CD74797E7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EE02-413E-83A8-9516F524FAAD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3260998E-FD7F-49E4-B513-7E5F269C68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EE02-413E-83A8-9516F524FAAD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9F525AD1-D52E-420E-B152-8EB9E6F842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EE02-413E-83A8-9516F524FAAD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F9D2994E-0643-40C3-BF98-4C57CD8A79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EE02-413E-83A8-9516F524FAAD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695C3335-74C5-46F9-9BED-2DA341D808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EE02-413E-83A8-9516F524FAAD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929AD85D-5C45-44E4-9E85-3A302C1897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EE02-413E-83A8-9516F524FAAD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A7137CCE-E711-4ED3-BE21-7B9FB426D5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EE02-413E-83A8-9516F524FAAD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842E85D9-A3BC-4385-BF81-2274DD1359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EE02-413E-83A8-9516F524FAAD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8CC3E55B-F4E9-4E8B-9C4B-8C24B0761F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EE02-413E-83A8-9516F524FAAD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45BF1DA1-9653-4F5B-8BDF-BBAF0463C6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EE02-413E-83A8-9516F524FAAD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5A09D40D-432C-4B04-8D06-CED53E6785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EE02-413E-83A8-9516F524FAAD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26AD3655-50D4-453B-B3C7-17CBFF49CB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EE02-413E-83A8-9516F524FAAD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E8D4F0E5-0F06-4EC4-81F6-51A6346D77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EE02-413E-83A8-9516F524FAAD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DD36D553-17BF-4E4E-938D-36CE6ACDE0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EE02-413E-83A8-9516F524FAAD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2283A4B1-9ECA-43A2-AEB9-FD39A1A7E3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EE02-413E-83A8-9516F524FAAD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82F44C78-D955-4A0B-8357-7BB7304A80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EE02-413E-83A8-9516F524FAAD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7F51E67C-C171-47B1-A8BA-255937E7E0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EE02-413E-83A8-9516F524FAAD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DEF60050-39C2-4C71-B922-E1424640E9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EE02-413E-83A8-9516F524FAAD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1577B62F-62B9-450D-AC78-D04B4C13C8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EE02-413E-83A8-9516F524FAAD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F0A858F4-8739-4D76-9230-39EA9B0D41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EE02-413E-83A8-9516F524FAAD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A79BB41C-9125-45A9-A4FD-143D6FDBC3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EE02-413E-83A8-9516F524FAAD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6F8C9B1B-42EF-4294-A665-71FF4476D8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EE02-413E-83A8-9516F524FAAD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A740B25B-4714-4100-A65F-567F912939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EE02-413E-83A8-9516F524FAAD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C83CB5C9-120A-4E1B-8ACD-BE2CAD72FB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EE02-413E-83A8-9516F524FAAD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548B4501-8E61-48B1-B76C-0FCB0A07D7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EE02-413E-83A8-9516F524FAAD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4A90734E-2217-49BC-BA90-E2BC0D0E16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EE02-413E-83A8-9516F524FAAD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8663CADE-5CA0-4CEF-8FF5-334CF127C4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EE02-413E-83A8-9516F524FAAD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159A696B-D08B-4933-ADDB-B3ACD5DD92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EE02-413E-83A8-9516F524FAAD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DD914598-464D-4CFE-9F20-4F78965ACC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EE02-413E-83A8-9516F524FAAD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29CE3F2F-3F2D-4504-A7D2-EB65293D9D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EE02-413E-83A8-9516F524FAAD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4D844519-63B6-4412-93D0-65A7802E26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EE02-413E-83A8-9516F524FAAD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0AB162C6-746C-4EBF-B9FE-080D907756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EE02-413E-83A8-9516F524FAAD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9F7B08F3-9B96-4CCD-89E3-2AB65F04A6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EE02-413E-83A8-9516F524FAAD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DE05BFBB-62BF-4A9A-B8DC-1B517B7D5D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EE02-413E-83A8-9516F524FAAD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990E22EB-CAB0-4689-A41C-5AB2E906F1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EE02-413E-83A8-9516F524FAAD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D4655C1F-1C9D-40FF-AA1C-27A191F597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EE02-413E-83A8-9516F524FAAD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67DD5CEA-5922-464A-8972-9CED83A237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EE02-413E-83A8-9516F524FAAD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AA21FD49-5409-4C69-8AA2-62EBE65730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EE02-413E-83A8-9516F524FAAD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6A56DB64-205C-45E7-9D99-7E8002FEFB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EE02-413E-83A8-9516F524FAAD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864AD085-ACB2-4D79-AB11-EFDDA0F51B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EE02-413E-83A8-9516F524FAAD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0A9BF1B9-D78D-41DC-968C-D5675CA1F5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EE02-413E-83A8-9516F524FAAD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CC526F3A-76AE-4EA1-9B4D-49F650EFEB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EE02-413E-83A8-9516F524FAAD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9741A01E-006D-44B5-B620-D0F6EDB828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EE02-413E-83A8-9516F524FAAD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FA756363-CFE0-43EA-A777-9FEE006D7D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EE02-413E-83A8-9516F524FAAD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636D4233-B350-40BB-9C67-3F91B3E878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EE02-413E-83A8-9516F524FAAD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EAE60E18-FDCD-4944-8FA4-5CD7F09B37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EE02-413E-83A8-9516F524FAAD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14D0C99B-CAD5-46A5-A07E-E1219C031F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EE02-413E-83A8-9516F524FAAD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F8353843-085B-474C-883F-69078DE1C4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EE02-413E-83A8-9516F524FAAD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1F56BEA0-986F-42A9-911E-F36EEF8190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EE02-413E-83A8-9516F524FAAD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A646D1B4-F740-404F-A39A-564AB6940C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EE02-413E-83A8-9516F524FAAD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5AD2847C-1D11-40A3-8308-7771095841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EE02-413E-83A8-9516F524FAAD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6D06A503-6CBC-49E1-A5C7-C633096EC1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EE02-413E-83A8-9516F524FAAD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FC21D9E8-752C-40EC-BD8F-5E3708865B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EE02-413E-83A8-9516F524FAAD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4A6608D5-0816-4095-B8C9-B7B88C3D47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EE02-413E-83A8-9516F524FAAD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09A95434-6C06-4B81-BE8F-D0C0CD19B0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EE02-413E-83A8-9516F524FAAD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64AEA45F-2A54-48A0-89EB-FA03648970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EE02-413E-83A8-9516F524FAAD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1BC78DE0-9C60-4AC1-8220-4A5D3FE9E8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EE02-413E-83A8-9516F524FAAD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D2F713B4-147A-44FB-A6D6-536A46F868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EE02-413E-83A8-9516F524FAAD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730B4920-16A5-4EC0-8570-A292F4E852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EE02-413E-83A8-9516F524FAAD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95DB9CE0-25CF-4455-AC3D-F6C22CD2AA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EE02-413E-83A8-9516F524FAAD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FD7A1536-9B21-4701-8F72-3663B7ED0F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EE02-413E-83A8-9516F524FAAD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026545D6-7676-4490-A14B-6D9C6EFBD9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EE02-413E-83A8-9516F524FAAD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4E121E35-52CF-46AD-B0F7-E50A519FEA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EE02-413E-83A8-9516F524FAAD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AB54B88B-DF7D-4A68-BC7A-A027FEFF9D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EE02-413E-83A8-9516F524FAAD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B8764CB7-78D3-4E3C-BD33-E4AC7C2821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EE02-413E-83A8-9516F524FAAD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C3BFB92D-1436-41EF-A6CC-108C2CB5E1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EE02-413E-83A8-9516F524FAAD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CC2F5DA4-482C-453B-84BD-7FDD04013A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EE02-413E-83A8-9516F524FAAD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3621D5D9-3B37-4BEF-A7D0-3541A38490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EE02-413E-83A8-9516F524FAAD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CA2687DE-83DC-42A1-BB54-870C2FA7BE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EE02-413E-83A8-9516F524FAAD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99B2E822-D5C1-49FF-8222-8A13F1117C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EE02-413E-83A8-9516F524FAAD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F9B7109C-374D-410A-BE91-22CB1B2404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EE02-413E-83A8-9516F524FAAD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F8ABF41E-F002-468A-9210-29E543A2A3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EE02-413E-83A8-9516F524FAAD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1B847B73-2FCC-4AA3-A14E-0DAE61ECCF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EE02-413E-83A8-9516F524FAAD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1E86C3C9-0422-40E0-9DC0-C364963022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EE02-413E-83A8-9516F524FAAD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A091425A-943F-4626-A125-C86C4AC8F1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EE02-413E-83A8-9516F524FAAD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EDE448F4-D653-4B68-B09D-0FF4924881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EE02-413E-83A8-9516F524FAAD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7083E071-9985-4111-89AD-6DD0EE4B6E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EE02-413E-83A8-9516F524FAAD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C257A63C-DABB-4F12-A666-6C00FCEA0E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EE02-413E-83A8-9516F524FAAD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B5B74197-C7CE-4522-983B-CCF7DC54AA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EE02-413E-83A8-9516F524FAAD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9182F2FE-4C04-4CB3-89BA-ADD5FA8FCF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EE02-413E-83A8-9516F524FAAD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D65461A7-190B-4942-9C99-30CE29F808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EE02-413E-83A8-9516F524FAAD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2EE71EA9-7D6A-42BC-BD44-A4EEFED90F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EE02-413E-83A8-9516F524FAAD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54BCEA0C-7802-4C8F-A9D6-8B535DF712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EE02-413E-83A8-9516F524FAAD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A966B762-D975-4B31-A4B0-D932208F65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EE02-413E-83A8-9516F524FAAD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FA8CB3CB-AED0-4122-B4DC-20E1F86350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EE02-413E-83A8-9516F524FAAD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3507C067-A499-490C-92F1-3BCEE22B75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EE02-413E-83A8-9516F524FAAD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7C338F82-3AE7-4B99-9313-D24002DAB8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EE02-413E-83A8-9516F524FAAD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81BF05A1-08A4-4DC1-A177-217439AF2F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EE02-413E-83A8-9516F524FAAD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2FC93AB0-0956-4851-BB80-F22A102325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EE02-413E-83A8-9516F524FAAD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B14FD339-0E34-44BC-9075-9F600EA347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EE02-413E-83A8-9516F524FAAD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EE02-413E-83A8-9516F524FAAD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EE02-413E-83A8-9516F524FAAD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EE02-413E-83A8-9516F524FAAD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EE02-413E-83A8-9516F524FAAD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EE02-413E-83A8-9516F524FAAD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EE02-413E-83A8-9516F524FAAD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EE02-413E-83A8-9516F524FAAD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EE02-413E-83A8-9516F524FAAD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EE02-413E-83A8-9516F524FAAD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EE02-413E-83A8-9516F524FAAD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EE02-413E-83A8-9516F524FAAD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EE02-413E-83A8-9516F524FAAD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EE02-413E-83A8-9516F524FAAD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EE02-413E-83A8-9516F524FAAD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EE02-413E-83A8-9516F524FAAD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EE02-413E-83A8-9516F524FAAD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EE02-413E-83A8-9516F524FAAD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EE02-413E-83A8-9516F524FAAD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EE02-413E-83A8-9516F524FAAD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EE02-413E-83A8-9516F524FAAD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EE02-413E-83A8-9516F524FAAD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EE02-413E-83A8-9516F524FAAD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EE02-413E-83A8-9516F524FAAD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EE02-413E-83A8-9516F524FAAD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EE02-413E-83A8-9516F524FAAD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EE02-413E-83A8-9516F524FAAD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EE02-413E-83A8-9516F524FAAD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EE02-413E-83A8-9516F524FAAD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EE02-413E-83A8-9516F524FAAD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EE02-413E-83A8-9516F524FAAD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EE02-413E-83A8-9516F524FAAD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EE02-413E-83A8-9516F524FAAD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EE02-413E-83A8-9516F524FAAD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EE02-413E-83A8-9516F524FAAD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EE02-413E-83A8-9516F524FAAD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EE02-413E-83A8-9516F524FAAD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EE02-413E-83A8-9516F524FAAD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EE02-413E-83A8-9516F524FAAD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EE02-413E-83A8-9516F524FAAD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EE02-413E-83A8-9516F524FAAD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EE02-413E-83A8-9516F524FAAD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EE02-413E-83A8-9516F524FAAD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EE02-413E-83A8-9516F524FAAD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EE02-413E-83A8-9516F524FAAD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EE02-413E-83A8-9516F524FAAD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EE02-413E-83A8-9516F524FAAD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EE02-413E-83A8-9516F524FAAD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EE02-413E-83A8-9516F524FAAD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EE02-413E-83A8-9516F524FAAD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EE02-413E-83A8-9516F524FAAD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EE02-413E-83A8-9516F524FAAD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EE02-413E-83A8-9516F524FAAD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EE02-413E-83A8-9516F524FAAD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EE02-413E-83A8-9516F524FAAD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EE02-413E-83A8-9516F524FAAD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EE02-413E-83A8-9516F524FAAD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EE02-413E-83A8-9516F524FAAD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EE02-413E-83A8-9516F524FAAD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EE02-413E-83A8-9516F524FAAD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EE02-413E-83A8-9516F524FAAD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EE02-413E-83A8-9516F524FAAD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EE02-413E-83A8-9516F524FAAD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EE02-413E-83A8-9516F524FAAD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EE02-413E-83A8-9516F524FAAD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EE02-413E-83A8-9516F524FAAD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EE02-413E-83A8-9516F524FAAD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EE02-413E-83A8-9516F524FAAD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EE02-413E-83A8-9516F524FAAD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EE02-413E-83A8-9516F524FAAD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EE02-413E-83A8-9516F524FAAD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EE02-413E-83A8-9516F524FAAD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EE02-413E-83A8-9516F524FAAD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EE02-413E-83A8-9516F524FAA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  <c:pt idx="0">
                  <c:v>19.84105110168457</c:v>
                </c:pt>
                <c:pt idx="1">
                  <c:v>20.922281265258789</c:v>
                </c:pt>
                <c:pt idx="2">
                  <c:v>21.765933990478516</c:v>
                </c:pt>
                <c:pt idx="3">
                  <c:v>22.229963302612305</c:v>
                </c:pt>
                <c:pt idx="4">
                  <c:v>22.203939437866211</c:v>
                </c:pt>
                <c:pt idx="5">
                  <c:v>21.600397109985352</c:v>
                </c:pt>
                <c:pt idx="6">
                  <c:v>20.368324279785156</c:v>
                </c:pt>
                <c:pt idx="7">
                  <c:v>18.75587272644043</c:v>
                </c:pt>
                <c:pt idx="8">
                  <c:v>16.935029983520508</c:v>
                </c:pt>
                <c:pt idx="9">
                  <c:v>15.198641777038574</c:v>
                </c:pt>
                <c:pt idx="10">
                  <c:v>13.747849464416504</c:v>
                </c:pt>
                <c:pt idx="11">
                  <c:v>12.481257438659668</c:v>
                </c:pt>
                <c:pt idx="12">
                  <c:v>11.35294246673584</c:v>
                </c:pt>
                <c:pt idx="13">
                  <c:v>10.315037727355957</c:v>
                </c:pt>
                <c:pt idx="14">
                  <c:v>9.4980325698852539</c:v>
                </c:pt>
                <c:pt idx="15">
                  <c:v>8.9182577133178711</c:v>
                </c:pt>
                <c:pt idx="16">
                  <c:v>8.4410505294799805</c:v>
                </c:pt>
                <c:pt idx="17">
                  <c:v>8.0767393112182617</c:v>
                </c:pt>
                <c:pt idx="18">
                  <c:v>7.8911137580871582</c:v>
                </c:pt>
                <c:pt idx="19">
                  <c:v>7.7535538673400879</c:v>
                </c:pt>
                <c:pt idx="20">
                  <c:v>7.7068672180175781</c:v>
                </c:pt>
                <c:pt idx="21">
                  <c:v>7.7882814407348633</c:v>
                </c:pt>
                <c:pt idx="22">
                  <c:v>7.8980612754821777</c:v>
                </c:pt>
                <c:pt idx="23">
                  <c:v>8.0477504730224609</c:v>
                </c:pt>
                <c:pt idx="24">
                  <c:v>8.1995830535888672</c:v>
                </c:pt>
                <c:pt idx="25">
                  <c:v>8.4063329696655273</c:v>
                </c:pt>
                <c:pt idx="26">
                  <c:v>8.6297626495361328</c:v>
                </c:pt>
                <c:pt idx="27">
                  <c:v>8.8987560272216797</c:v>
                </c:pt>
                <c:pt idx="28">
                  <c:v>9.3244714736938477</c:v>
                </c:pt>
                <c:pt idx="29">
                  <c:v>9.8385295867919922</c:v>
                </c:pt>
                <c:pt idx="30">
                  <c:v>10.45759105682373</c:v>
                </c:pt>
                <c:pt idx="31">
                  <c:v>11.12413215637207</c:v>
                </c:pt>
                <c:pt idx="32">
                  <c:v>11.911355972290039</c:v>
                </c:pt>
                <c:pt idx="33">
                  <c:v>12.852422714233398</c:v>
                </c:pt>
                <c:pt idx="34">
                  <c:v>13.98961067199707</c:v>
                </c:pt>
                <c:pt idx="35">
                  <c:v>15.354221343994141</c:v>
                </c:pt>
                <c:pt idx="36">
                  <c:v>16.968257904052734</c:v>
                </c:pt>
                <c:pt idx="37">
                  <c:v>18.935400009155273</c:v>
                </c:pt>
                <c:pt idx="38">
                  <c:v>21.176786422729492</c:v>
                </c:pt>
                <c:pt idx="39">
                  <c:v>23.740516662597656</c:v>
                </c:pt>
                <c:pt idx="40">
                  <c:v>26.623523712158203</c:v>
                </c:pt>
                <c:pt idx="41">
                  <c:v>29.943563461303711</c:v>
                </c:pt>
                <c:pt idx="42">
                  <c:v>33.749210357666016</c:v>
                </c:pt>
                <c:pt idx="43">
                  <c:v>38.052162170410156</c:v>
                </c:pt>
                <c:pt idx="44">
                  <c:v>42.724822998046875</c:v>
                </c:pt>
                <c:pt idx="45">
                  <c:v>47.650482177734375</c:v>
                </c:pt>
                <c:pt idx="46">
                  <c:v>52.658939361572266</c:v>
                </c:pt>
                <c:pt idx="47">
                  <c:v>57.598922729492188</c:v>
                </c:pt>
                <c:pt idx="48">
                  <c:v>62.553569793701172</c:v>
                </c:pt>
                <c:pt idx="49">
                  <c:v>67.679061889648438</c:v>
                </c:pt>
                <c:pt idx="50">
                  <c:v>73.10638427734375</c:v>
                </c:pt>
                <c:pt idx="51">
                  <c:v>78.616073608398438</c:v>
                </c:pt>
                <c:pt idx="52">
                  <c:v>83.905387878417969</c:v>
                </c:pt>
                <c:pt idx="53">
                  <c:v>88.647811889648438</c:v>
                </c:pt>
                <c:pt idx="54">
                  <c:v>92.709381103515625</c:v>
                </c:pt>
                <c:pt idx="55">
                  <c:v>95.758506774902344</c:v>
                </c:pt>
                <c:pt idx="56">
                  <c:v>97.930648803710938</c:v>
                </c:pt>
                <c:pt idx="57">
                  <c:v>99.287826538085938</c:v>
                </c:pt>
                <c:pt idx="58">
                  <c:v>100</c:v>
                </c:pt>
                <c:pt idx="59">
                  <c:v>99.95654296875</c:v>
                </c:pt>
                <c:pt idx="60">
                  <c:v>98.973037719726563</c:v>
                </c:pt>
                <c:pt idx="61">
                  <c:v>96.893386840820313</c:v>
                </c:pt>
                <c:pt idx="62">
                  <c:v>93.621200561523438</c:v>
                </c:pt>
                <c:pt idx="63">
                  <c:v>89.019279479980469</c:v>
                </c:pt>
                <c:pt idx="64">
                  <c:v>83.455924987792969</c:v>
                </c:pt>
                <c:pt idx="65">
                  <c:v>76.788772583007813</c:v>
                </c:pt>
                <c:pt idx="66">
                  <c:v>69.640487670898438</c:v>
                </c:pt>
                <c:pt idx="67">
                  <c:v>61.928020477294922</c:v>
                </c:pt>
                <c:pt idx="68">
                  <c:v>54.287918090820313</c:v>
                </c:pt>
                <c:pt idx="69">
                  <c:v>46.674930572509766</c:v>
                </c:pt>
                <c:pt idx="70">
                  <c:v>39.523258209228516</c:v>
                </c:pt>
                <c:pt idx="71">
                  <c:v>33.120719909667969</c:v>
                </c:pt>
                <c:pt idx="72">
                  <c:v>27.279407501220703</c:v>
                </c:pt>
                <c:pt idx="73">
                  <c:v>22.236797332763672</c:v>
                </c:pt>
                <c:pt idx="74">
                  <c:v>17.927532196044922</c:v>
                </c:pt>
                <c:pt idx="75">
                  <c:v>14.46222972869873</c:v>
                </c:pt>
                <c:pt idx="76">
                  <c:v>11.604312896728516</c:v>
                </c:pt>
                <c:pt idx="77">
                  <c:v>9.2417449951171875</c:v>
                </c:pt>
                <c:pt idx="78">
                  <c:v>7.3082804679870605</c:v>
                </c:pt>
                <c:pt idx="79">
                  <c:v>5.9002394676208496</c:v>
                </c:pt>
                <c:pt idx="80">
                  <c:v>4.8749837875366211</c:v>
                </c:pt>
                <c:pt idx="81">
                  <c:v>4.1120662689208984</c:v>
                </c:pt>
                <c:pt idx="82">
                  <c:v>3.4919853210449219</c:v>
                </c:pt>
                <c:pt idx="83">
                  <c:v>3.0079159736633301</c:v>
                </c:pt>
                <c:pt idx="84">
                  <c:v>2.7853076457977295</c:v>
                </c:pt>
                <c:pt idx="85">
                  <c:v>2.6857883930206299</c:v>
                </c:pt>
                <c:pt idx="86">
                  <c:v>2.48459792137146</c:v>
                </c:pt>
                <c:pt idx="87">
                  <c:v>2.2588744163513184</c:v>
                </c:pt>
                <c:pt idx="88">
                  <c:v>2.1604218482971191</c:v>
                </c:pt>
                <c:pt idx="89">
                  <c:v>2.1480374336242676</c:v>
                </c:pt>
                <c:pt idx="90">
                  <c:v>2.0914673805236816</c:v>
                </c:pt>
                <c:pt idx="91">
                  <c:v>2.0482444763183594</c:v>
                </c:pt>
                <c:pt idx="92">
                  <c:v>2.1027286052703857</c:v>
                </c:pt>
                <c:pt idx="93">
                  <c:v>2.1534461975097656</c:v>
                </c:pt>
                <c:pt idx="94">
                  <c:v>2.1623475551605225</c:v>
                </c:pt>
                <c:pt idx="95">
                  <c:v>2.209761381149292</c:v>
                </c:pt>
                <c:pt idx="96">
                  <c:v>2.189070463180542</c:v>
                </c:pt>
                <c:pt idx="97">
                  <c:v>2.1006801128387451</c:v>
                </c:pt>
                <c:pt idx="98">
                  <c:v>2.1889760494232178</c:v>
                </c:pt>
                <c:pt idx="99">
                  <c:v>2.1775166988372803</c:v>
                </c:pt>
                <c:pt idx="100">
                  <c:v>2.1633009910583496</c:v>
                </c:pt>
                <c:pt idx="101">
                  <c:v>2.1831047534942627</c:v>
                </c:pt>
                <c:pt idx="102">
                  <c:v>2.1107141971588135</c:v>
                </c:pt>
                <c:pt idx="103">
                  <c:v>2.1595911979675293</c:v>
                </c:pt>
                <c:pt idx="104">
                  <c:v>2.1489908695220947</c:v>
                </c:pt>
                <c:pt idx="105">
                  <c:v>2.1543052196502686</c:v>
                </c:pt>
                <c:pt idx="106">
                  <c:v>2.1457059383392334</c:v>
                </c:pt>
                <c:pt idx="107">
                  <c:v>2.1209936141967773</c:v>
                </c:pt>
                <c:pt idx="108">
                  <c:v>2.1357285976409912</c:v>
                </c:pt>
                <c:pt idx="109">
                  <c:v>2.1253829002380371</c:v>
                </c:pt>
                <c:pt idx="110">
                  <c:v>2.1497082710266113</c:v>
                </c:pt>
                <c:pt idx="111">
                  <c:v>2.255145788192749</c:v>
                </c:pt>
                <c:pt idx="112">
                  <c:v>2.2417986392974854</c:v>
                </c:pt>
                <c:pt idx="113">
                  <c:v>2.1529364585876465</c:v>
                </c:pt>
                <c:pt idx="114">
                  <c:v>2.1741373538970947</c:v>
                </c:pt>
                <c:pt idx="115">
                  <c:v>2.1630933284759521</c:v>
                </c:pt>
                <c:pt idx="116">
                  <c:v>2.1489624977111816</c:v>
                </c:pt>
                <c:pt idx="117">
                  <c:v>2.1447432041168213</c:v>
                </c:pt>
                <c:pt idx="118">
                  <c:v>2.1365780830383301</c:v>
                </c:pt>
                <c:pt idx="119">
                  <c:v>2.1681149005889893</c:v>
                </c:pt>
                <c:pt idx="120">
                  <c:v>2.2025308609008789</c:v>
                </c:pt>
                <c:pt idx="121">
                  <c:v>2.2045037746429443</c:v>
                </c:pt>
                <c:pt idx="122">
                  <c:v>2.27174973487854</c:v>
                </c:pt>
                <c:pt idx="123">
                  <c:v>2.2916855812072754</c:v>
                </c:pt>
                <c:pt idx="124">
                  <c:v>2.1935069561004639</c:v>
                </c:pt>
                <c:pt idx="125">
                  <c:v>2.1676430702209473</c:v>
                </c:pt>
                <c:pt idx="126">
                  <c:v>2.1757042407989502</c:v>
                </c:pt>
                <c:pt idx="127">
                  <c:v>2.2006242275238037</c:v>
                </c:pt>
                <c:pt idx="128">
                  <c:v>2.2296974658966064</c:v>
                </c:pt>
                <c:pt idx="129">
                  <c:v>2.2163689136505127</c:v>
                </c:pt>
                <c:pt idx="130">
                  <c:v>2.3169360160827637</c:v>
                </c:pt>
                <c:pt idx="131">
                  <c:v>2.2922048568725586</c:v>
                </c:pt>
                <c:pt idx="132">
                  <c:v>2.1331233978271484</c:v>
                </c:pt>
                <c:pt idx="133">
                  <c:v>2.1583640575408936</c:v>
                </c:pt>
                <c:pt idx="134">
                  <c:v>2.1921854019165039</c:v>
                </c:pt>
                <c:pt idx="135">
                  <c:v>2.2870321273803711</c:v>
                </c:pt>
                <c:pt idx="136">
                  <c:v>2.2765731811523438</c:v>
                </c:pt>
                <c:pt idx="137">
                  <c:v>2.1512751579284668</c:v>
                </c:pt>
                <c:pt idx="138">
                  <c:v>2.1186809539794922</c:v>
                </c:pt>
                <c:pt idx="139">
                  <c:v>2.1750056743621826</c:v>
                </c:pt>
                <c:pt idx="140">
                  <c:v>2.303154468536377</c:v>
                </c:pt>
                <c:pt idx="141">
                  <c:v>2.2766959667205811</c:v>
                </c:pt>
                <c:pt idx="142">
                  <c:v>2.1770350933074951</c:v>
                </c:pt>
                <c:pt idx="143">
                  <c:v>2.218747615814209</c:v>
                </c:pt>
                <c:pt idx="144">
                  <c:v>2.1948378086090088</c:v>
                </c:pt>
                <c:pt idx="145">
                  <c:v>2.2969527244567871</c:v>
                </c:pt>
                <c:pt idx="146">
                  <c:v>2.3647651672363281</c:v>
                </c:pt>
                <c:pt idx="147">
                  <c:v>2.2107903957366943</c:v>
                </c:pt>
                <c:pt idx="148">
                  <c:v>2.1494910717010498</c:v>
                </c:pt>
                <c:pt idx="149">
                  <c:v>2.2168314456939697</c:v>
                </c:pt>
                <c:pt idx="150">
                  <c:v>2.2632448673248291</c:v>
                </c:pt>
                <c:pt idx="151">
                  <c:v>2.2683799266815186</c:v>
                </c:pt>
                <c:pt idx="152">
                  <c:v>2.3751013278961182</c:v>
                </c:pt>
                <c:pt idx="153">
                  <c:v>2.2181057929992676</c:v>
                </c:pt>
                <c:pt idx="154">
                  <c:v>2.3009738922119141</c:v>
                </c:pt>
                <c:pt idx="155">
                  <c:v>2.4037024974822998</c:v>
                </c:pt>
                <c:pt idx="156">
                  <c:v>2.2580721378326416</c:v>
                </c:pt>
                <c:pt idx="157">
                  <c:v>2.2660293579101563</c:v>
                </c:pt>
                <c:pt idx="158">
                  <c:v>2.1890513896942139</c:v>
                </c:pt>
                <c:pt idx="159">
                  <c:v>2</c:v>
                </c:pt>
                <c:pt idx="160">
                  <c:v>2.0317163467407227</c:v>
                </c:pt>
                <c:pt idx="161">
                  <c:v>2.219597339630127</c:v>
                </c:pt>
                <c:pt idx="162">
                  <c:v>2.2508132457733154</c:v>
                </c:pt>
                <c:pt idx="163">
                  <c:v>2.2301788330078125</c:v>
                </c:pt>
                <c:pt idx="164">
                  <c:v>2.2112150192260742</c:v>
                </c:pt>
                <c:pt idx="165">
                  <c:v>2.2200503349304199</c:v>
                </c:pt>
                <c:pt idx="166">
                  <c:v>2.3108382225036621</c:v>
                </c:pt>
                <c:pt idx="167">
                  <c:v>2.2793011665344238</c:v>
                </c:pt>
                <c:pt idx="168">
                  <c:v>2.2606961727142334</c:v>
                </c:pt>
                <c:pt idx="169">
                  <c:v>2.2957446575164795</c:v>
                </c:pt>
                <c:pt idx="170">
                  <c:v>2.2226366996765137</c:v>
                </c:pt>
                <c:pt idx="171">
                  <c:v>2.0541818141937256</c:v>
                </c:pt>
                <c:pt idx="172">
                  <c:v>2.1414675712585449</c:v>
                </c:pt>
                <c:pt idx="173">
                  <c:v>2.1977829933166504</c:v>
                </c:pt>
                <c:pt idx="174">
                  <c:v>2.1427137851715088</c:v>
                </c:pt>
                <c:pt idx="175">
                  <c:v>2.2652270793914795</c:v>
                </c:pt>
                <c:pt idx="176">
                  <c:v>2.2945835590362549</c:v>
                </c:pt>
                <c:pt idx="177">
                  <c:v>2.2246189117431641</c:v>
                </c:pt>
                <c:pt idx="178">
                  <c:v>2.2743265628814697</c:v>
                </c:pt>
                <c:pt idx="179">
                  <c:v>2.2858805656433105</c:v>
                </c:pt>
                <c:pt idx="180">
                  <c:v>2.2705602645874023</c:v>
                </c:pt>
                <c:pt idx="181">
                  <c:v>2.3481330871582031</c:v>
                </c:pt>
                <c:pt idx="182">
                  <c:v>2.3113195896148682</c:v>
                </c:pt>
                <c:pt idx="183">
                  <c:v>2.2024271488189697</c:v>
                </c:pt>
                <c:pt idx="184">
                  <c:v>2.2976796627044678</c:v>
                </c:pt>
                <c:pt idx="185">
                  <c:v>2.1995763778686523</c:v>
                </c:pt>
                <c:pt idx="186">
                  <c:v>2.1153395175933838</c:v>
                </c:pt>
                <c:pt idx="187">
                  <c:v>2.1291871070861816</c:v>
                </c:pt>
                <c:pt idx="188">
                  <c:v>2.2029557228088379</c:v>
                </c:pt>
                <c:pt idx="189">
                  <c:v>2.3185784816741943</c:v>
                </c:pt>
                <c:pt idx="190">
                  <c:v>2.3060524463653564</c:v>
                </c:pt>
                <c:pt idx="191">
                  <c:v>2.3255918025970459</c:v>
                </c:pt>
                <c:pt idx="192">
                  <c:v>2.3644065856933594</c:v>
                </c:pt>
                <c:pt idx="193">
                  <c:v>2.3071095943450928</c:v>
                </c:pt>
                <c:pt idx="194">
                  <c:v>2.2774982452392578</c:v>
                </c:pt>
                <c:pt idx="195">
                  <c:v>2.3584408760070801</c:v>
                </c:pt>
                <c:pt idx="196">
                  <c:v>2.3301982879638672</c:v>
                </c:pt>
                <c:pt idx="197">
                  <c:v>2.2678985595703125</c:v>
                </c:pt>
                <c:pt idx="198">
                  <c:v>2.302257776260376</c:v>
                </c:pt>
                <c:pt idx="199">
                  <c:v>2.3012099266052246</c:v>
                </c:pt>
                <c:pt idx="200">
                  <c:v>2.2437243461608887</c:v>
                </c:pt>
                <c:pt idx="201">
                  <c:v>2.2329068183898926</c:v>
                </c:pt>
                <c:pt idx="202">
                  <c:v>2.2886650562286377</c:v>
                </c:pt>
                <c:pt idx="203">
                  <c:v>2.2889482975006104</c:v>
                </c:pt>
                <c:pt idx="204">
                  <c:v>2.2780928611755371</c:v>
                </c:pt>
                <c:pt idx="205">
                  <c:v>2.3267056941986084</c:v>
                </c:pt>
                <c:pt idx="206">
                  <c:v>2.4241480827331543</c:v>
                </c:pt>
                <c:pt idx="207">
                  <c:v>2.3394582271575928</c:v>
                </c:pt>
                <c:pt idx="208">
                  <c:v>2.2940738201141357</c:v>
                </c:pt>
                <c:pt idx="209">
                  <c:v>2.3082611560821533</c:v>
                </c:pt>
                <c:pt idx="210">
                  <c:v>2.278026819229126</c:v>
                </c:pt>
                <c:pt idx="211">
                  <c:v>2.2978305816650391</c:v>
                </c:pt>
                <c:pt idx="212">
                  <c:v>2.1840109825134277</c:v>
                </c:pt>
                <c:pt idx="213">
                  <c:v>2.1422417163848877</c:v>
                </c:pt>
                <c:pt idx="214">
                  <c:v>2.2878155708312988</c:v>
                </c:pt>
                <c:pt idx="215">
                  <c:v>2.4247617721557617</c:v>
                </c:pt>
                <c:pt idx="216">
                  <c:v>2.2949612140655518</c:v>
                </c:pt>
                <c:pt idx="217">
                  <c:v>2.2207489013671875</c:v>
                </c:pt>
                <c:pt idx="218">
                  <c:v>2.2410056591033936</c:v>
                </c:pt>
                <c:pt idx="219">
                  <c:v>2.112734317779541</c:v>
                </c:pt>
                <c:pt idx="220">
                  <c:v>2.2260348796844482</c:v>
                </c:pt>
                <c:pt idx="221">
                  <c:v>2.4189565181732178</c:v>
                </c:pt>
                <c:pt idx="222">
                  <c:v>2.3054671287536621</c:v>
                </c:pt>
                <c:pt idx="223">
                  <c:v>2.1963574886322021</c:v>
                </c:pt>
                <c:pt idx="224">
                  <c:v>2.246103048324585</c:v>
                </c:pt>
                <c:pt idx="225">
                  <c:v>2.3398547172546387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PeakLabels!$U$2:$U$300</c15:f>
                <c15:dlblRangeCache>
                  <c:ptCount val="299"/>
                  <c:pt idx="3">
                    <c:v>196</c:v>
                  </c:pt>
                  <c:pt idx="58">
                    <c:v>306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FACE-4A0C-BF29-062906A9EA92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5761BE8-3030-46A3-BBD7-834B0C4F7D7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FACE-4A0C-BF29-062906A9EA9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346189F-F5E8-41A9-AD06-75E735D7BA6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FACE-4A0C-BF29-062906A9EA9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43755A0-823A-4BCA-8CF7-ED5DF0B8396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FACE-4A0C-BF29-062906A9EA9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1813E85-6276-4140-8B34-D2AC8AF43E4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FACE-4A0C-BF29-062906A9EA9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285C69D-7F03-4EA9-B78A-E2B58BDD2E1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FACE-4A0C-BF29-062906A9EA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FACE-4A0C-BF29-062906A9EA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400816"/>
        <c:axId val="1568397552"/>
      </c:scatterChart>
      <c:valAx>
        <c:axId val="156840081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7552"/>
        <c:crossesAt val="0"/>
        <c:crossBetween val="midCat"/>
        <c:majorUnit val="100"/>
      </c:valAx>
      <c:valAx>
        <c:axId val="156839755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40081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1D78E185-3C00-40A0-884A-1326C18227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C3AB-416B-AF80-E5BAADB0424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EE5D467-B6AB-4892-BDAB-AF4F65B178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C3AB-416B-AF80-E5BAADB0424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7733F36-B656-44C2-BE69-D4DEEB54CA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C3AB-416B-AF80-E5BAADB0424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644FBAF-F7C3-48AD-9B88-CA845F84AC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C3AB-416B-AF80-E5BAADB0424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A45D0D2-BF11-48A8-9C05-38112CD5AE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C3AB-416B-AF80-E5BAADB04240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ADD0262-7101-4874-B046-BBAB0CF7D8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C3AB-416B-AF80-E5BAADB04240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B2551498-8E46-483C-ACFF-DC5C688263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C3AB-416B-AF80-E5BAADB04240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DC88685E-DB36-40D8-91B8-5B1D3902E2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C3AB-416B-AF80-E5BAADB04240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B8031B2A-4C5D-457A-BBA7-4FB90CBD40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C3AB-416B-AF80-E5BAADB04240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71AD223E-96A5-4DAC-871D-57458815A3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C3AB-416B-AF80-E5BAADB04240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CBFCFD59-D4C1-4EDA-9398-FF64E72190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C3AB-416B-AF80-E5BAADB04240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5B8EBF13-F5F3-4EAA-8105-049B747453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C3AB-416B-AF80-E5BAADB04240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CF4CB4BB-F75B-48D9-9BE0-D0611B484F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C3AB-416B-AF80-E5BAADB04240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C0B0A70B-E1F0-4E71-A4C7-5AAD257E08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C3AB-416B-AF80-E5BAADB04240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C5091F69-7586-478B-B297-1DBDC79789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C3AB-416B-AF80-E5BAADB04240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C20AE4D1-0EDD-4D49-B2D9-86457EA622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C3AB-416B-AF80-E5BAADB04240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73544ECB-B52B-4FDA-B167-819EFE7402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C3AB-416B-AF80-E5BAADB04240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9479E8DD-79D1-46A6-BAFF-C3405A71CA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C3AB-416B-AF80-E5BAADB04240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3F4E6938-18AD-440D-9EC6-40A40D918B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C3AB-416B-AF80-E5BAADB04240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F9D1DE08-0E6F-4FA6-BA5E-4DD26294F0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C3AB-416B-AF80-E5BAADB04240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35236636-0561-467F-9255-6D1ED5A425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C3AB-416B-AF80-E5BAADB04240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F02863FA-214D-4F91-A254-169FC2BF1F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C3AB-416B-AF80-E5BAADB04240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A7518C0D-15B5-4BF9-B935-3F4871BF2D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C3AB-416B-AF80-E5BAADB04240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207D1E5B-031A-4AD4-8978-904FB27B43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C3AB-416B-AF80-E5BAADB04240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0E43B047-9B36-40E0-BE96-2B3F776F0D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C3AB-416B-AF80-E5BAADB04240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3400F890-4135-45D9-821B-447AF5E21A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C3AB-416B-AF80-E5BAADB04240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4347FF8D-A713-472C-8D7A-BC80306ACF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C3AB-416B-AF80-E5BAADB04240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7F59C6C6-E7ED-4703-8E31-E5670C25D7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C3AB-416B-AF80-E5BAADB04240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B729D05A-EEA1-41AC-8C42-83E4C8E906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C3AB-416B-AF80-E5BAADB04240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3517716A-E3D6-4B4E-9809-3C6501EC9A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C3AB-416B-AF80-E5BAADB04240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E977C0D7-9015-495E-ADEC-61819ACE71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C3AB-416B-AF80-E5BAADB04240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21F2500F-40CB-4B13-B163-2410054906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C3AB-416B-AF80-E5BAADB04240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A5C8E75F-B52C-48B0-BFF6-8178505DCF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C3AB-416B-AF80-E5BAADB04240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13ACD323-DA1E-4BE9-BDBF-FC7FC988A5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C3AB-416B-AF80-E5BAADB04240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0118318C-6193-4D20-9CAA-29C09FCE09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C3AB-416B-AF80-E5BAADB04240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F3D1260D-AEA9-40D9-B336-5F701FA563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C3AB-416B-AF80-E5BAADB04240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95FB014A-4E52-4296-95B5-6E31D1A894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C3AB-416B-AF80-E5BAADB04240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8460D06F-326C-47EB-8805-B08E924DAB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C3AB-416B-AF80-E5BAADB04240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8A4E7DBE-93B4-4323-9C1D-FB446229B2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C3AB-416B-AF80-E5BAADB04240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A65A99C7-9238-4591-B709-0D0F5316B9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C3AB-416B-AF80-E5BAADB04240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330EB0A9-A45A-4DD4-A865-729649EB96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C3AB-416B-AF80-E5BAADB04240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0D9CE01B-EA45-4146-93E3-06B11314E2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C3AB-416B-AF80-E5BAADB04240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B975FD63-8DA3-4D60-AE8C-E21146EFEB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C3AB-416B-AF80-E5BAADB04240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6DF923E5-13FF-4390-A8C7-A038C93F40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C3AB-416B-AF80-E5BAADB04240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A3A1E981-4167-4BC5-AF95-9F6B85ED91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C3AB-416B-AF80-E5BAADB04240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10410DB3-D640-4F27-836E-4B70B0FF93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C3AB-416B-AF80-E5BAADB04240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10328A94-8E35-4EE7-BADC-9362EAABFB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C3AB-416B-AF80-E5BAADB04240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77ABCF1E-454B-40AF-90D8-1893E39E28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C3AB-416B-AF80-E5BAADB04240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C8859B45-7C4D-4CBA-A925-0DFF9D5BDE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C3AB-416B-AF80-E5BAADB04240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A67469D0-3CCA-46A1-A519-94276DCF5E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C3AB-416B-AF80-E5BAADB04240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2D3B4D74-86F9-4C6C-96F4-5B0318E2F3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C3AB-416B-AF80-E5BAADB04240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A7850EED-A3C2-4E26-AA95-83E40A614C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C3AB-416B-AF80-E5BAADB04240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D6FB363B-68CA-44B5-ADF9-AD8DFFA8FC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C3AB-416B-AF80-E5BAADB04240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659D0B7E-C453-4098-860C-AA08FF4512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C3AB-416B-AF80-E5BAADB04240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81379338-01CD-4912-B886-D5B4BCFC51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C3AB-416B-AF80-E5BAADB04240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B7808B30-C781-44F1-B781-E34593AFD6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C3AB-416B-AF80-E5BAADB04240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6030BAC5-C1A3-475E-A159-AC6D933104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C3AB-416B-AF80-E5BAADB04240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80E4D290-D665-4756-8E4E-2E7C5992C6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C3AB-416B-AF80-E5BAADB04240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D7E0CCA8-724A-4FC5-A975-5E27F6B6BC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C3AB-416B-AF80-E5BAADB04240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8BF00AD7-5880-4CE5-8091-BD4FBC9F3B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C3AB-416B-AF80-E5BAADB04240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8D38E569-C5D1-41C1-9292-44062A758F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C3AB-416B-AF80-E5BAADB04240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5620BFCA-CE44-47B1-8925-41FB79E2C5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C3AB-416B-AF80-E5BAADB04240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37A03621-C7FA-4E2A-B891-736A4F6622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C3AB-416B-AF80-E5BAADB04240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0043E01E-E209-4FD4-99D8-7C856C8289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C3AB-416B-AF80-E5BAADB04240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E05AE3C1-CCD2-4152-B52B-26121CBB48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C3AB-416B-AF80-E5BAADB04240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83AE62E9-6870-47B2-92B6-BC17AE2573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C3AB-416B-AF80-E5BAADB04240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8780446C-6C9C-4A1F-B302-AA94E4CEB8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C3AB-416B-AF80-E5BAADB04240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1B633897-9473-46B5-9D3D-3722966752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C3AB-416B-AF80-E5BAADB04240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D8D770D9-9C24-4BF8-BDD5-187650FD5B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C3AB-416B-AF80-E5BAADB04240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1D5993D7-3B72-49D4-91B9-F1C7566DC3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C3AB-416B-AF80-E5BAADB04240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EF9B8F90-B5FA-49B9-BC26-2CFAB8530D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C3AB-416B-AF80-E5BAADB04240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181C91C9-03EF-4401-B2E2-376FD8B018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C3AB-416B-AF80-E5BAADB04240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D27E8482-3E07-4D94-A376-5C62205C2D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C3AB-416B-AF80-E5BAADB04240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7A83A7A4-9A05-4419-953A-FD87A633F3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C3AB-416B-AF80-E5BAADB04240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D0F34C42-61B0-4584-AC4E-D628767DE4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C3AB-416B-AF80-E5BAADB04240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94ADA028-45C5-41D8-AB0E-7D7B70781B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C3AB-416B-AF80-E5BAADB04240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173291C4-7D2E-4C1A-AF79-DE977409C6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C3AB-416B-AF80-E5BAADB04240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57F129DF-E55E-4363-A33C-2A7EB0C0C4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C3AB-416B-AF80-E5BAADB04240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29794587-61E5-4BAC-AB32-36D11B6421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C3AB-416B-AF80-E5BAADB04240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77888BCE-4C1A-4D75-8E67-33F7B3278E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C3AB-416B-AF80-E5BAADB04240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450F3F42-0C95-4D34-8CC1-5C89B7C66D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C3AB-416B-AF80-E5BAADB04240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D085415B-839E-4072-8D57-07F79CB4B5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C3AB-416B-AF80-E5BAADB04240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0335CB8F-6157-48FF-AD35-E5C51891F7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C3AB-416B-AF80-E5BAADB04240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55E799D2-EDC9-491F-90CA-5E566E31F9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C3AB-416B-AF80-E5BAADB04240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24AE503F-E959-4684-A83E-A134386138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C3AB-416B-AF80-E5BAADB04240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1177C3CC-1E6E-4A72-B3E5-8CD9ECD203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C3AB-416B-AF80-E5BAADB04240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709BC8C3-DA33-474D-9C91-52B3C4B777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C3AB-416B-AF80-E5BAADB04240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AE688154-41BE-498C-A9D4-1A28661E9D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C3AB-416B-AF80-E5BAADB04240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E5BDABCA-B8B1-4F67-812D-02AF2F04C3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C3AB-416B-AF80-E5BAADB04240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DD1B82B2-592A-4BAA-B2FD-CE670D6CE1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C3AB-416B-AF80-E5BAADB04240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14229920-A956-4CCC-BFD7-52C710A14E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C3AB-416B-AF80-E5BAADB04240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0E58F269-8240-4186-BC0F-78762F7226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C3AB-416B-AF80-E5BAADB04240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5669C551-C187-47EF-839F-6BF398D03F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C3AB-416B-AF80-E5BAADB04240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BB327549-E556-480B-89CD-8FF81C5DA1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C3AB-416B-AF80-E5BAADB04240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1C885A10-00AB-49C6-9974-F440C29CC1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C3AB-416B-AF80-E5BAADB04240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F1B143EF-09F5-4581-9C8A-873CF02970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C3AB-416B-AF80-E5BAADB04240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DE637608-D5C1-497C-89D9-86E4E9F422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C3AB-416B-AF80-E5BAADB04240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3DB8E4F8-416F-4DEF-8A85-4CDDC86613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C3AB-416B-AF80-E5BAADB04240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A1ADC91C-9007-4FFA-BBFA-A178BD2CB0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C3AB-416B-AF80-E5BAADB04240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8FE78FF4-C92F-479C-97F0-7BF3D16DF1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C3AB-416B-AF80-E5BAADB04240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BD636C25-266D-4CA4-9820-BC6481B973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C3AB-416B-AF80-E5BAADB04240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1C3B309D-C3F7-4E79-9918-FFA64CA8C6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C3AB-416B-AF80-E5BAADB04240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08933FA8-C9EC-4DC7-8657-B7E43556B2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C3AB-416B-AF80-E5BAADB04240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35DF289C-F981-4937-ACD9-DCCC40B346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C3AB-416B-AF80-E5BAADB04240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90AE3A0A-9AC1-4D89-AE4F-1B1FEF4C24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C3AB-416B-AF80-E5BAADB04240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4E8E905B-9136-4EE0-9D01-BE682CD48A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C3AB-416B-AF80-E5BAADB04240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F1696CA3-0E7B-4C48-8313-FBE6087F72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C3AB-416B-AF80-E5BAADB04240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F846A174-60C1-4B49-A597-4240E1FB87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C3AB-416B-AF80-E5BAADB04240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7F94F5A6-CB29-42FC-A497-B05C24C4B2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C3AB-416B-AF80-E5BAADB04240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277E2AF7-75FF-4FCC-9F39-2936611612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C3AB-416B-AF80-E5BAADB04240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F9851A49-8CC0-4E99-8267-6FABF40F2C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C3AB-416B-AF80-E5BAADB04240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12232D63-9BDE-49BC-8643-0E616A53F8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C3AB-416B-AF80-E5BAADB04240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204F6B2B-083F-47E5-9312-C786E419A1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C3AB-416B-AF80-E5BAADB04240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A4376E8B-5AD0-45BE-9118-97F8605690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C3AB-416B-AF80-E5BAADB04240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934BA32C-6610-4045-AB2F-E3F03C3EA8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C3AB-416B-AF80-E5BAADB04240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F4EDF11D-AD16-4825-8826-CB1994DF63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C3AB-416B-AF80-E5BAADB04240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F70BF48F-D307-4992-9CD6-67FCC17503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C3AB-416B-AF80-E5BAADB04240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B4CDC3E1-1AD5-40FB-B083-D52C60CD76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C3AB-416B-AF80-E5BAADB04240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A43A52A0-DC02-4760-89BB-D7A9099A3F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C3AB-416B-AF80-E5BAADB04240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EB3A0597-3C49-4C9F-B0D2-8889B50E6D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C3AB-416B-AF80-E5BAADB04240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C4134C87-7AC8-46CA-A8C7-F6DEFB6330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C3AB-416B-AF80-E5BAADB04240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33011D5E-95C0-4DBB-AFA8-3A7A806BF3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C3AB-416B-AF80-E5BAADB04240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9617A6A9-1EC6-4FA7-B8C3-FFB001120A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C3AB-416B-AF80-E5BAADB04240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5495C5B4-66FB-42CE-9327-EB60BB4504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C3AB-416B-AF80-E5BAADB04240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523E83C0-E763-4411-9BA4-1729476CBC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C3AB-416B-AF80-E5BAADB04240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2031C73D-2B76-4B09-93EC-2EF429145E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C3AB-416B-AF80-E5BAADB04240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D596F1CD-D60D-4C4D-97E7-8DD2567F1E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C3AB-416B-AF80-E5BAADB04240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99DC1EA6-80F1-48F9-A5DC-0B92F05F37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C3AB-416B-AF80-E5BAADB04240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EE91DA6B-173E-4EE2-8E6F-91EB80F046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C3AB-416B-AF80-E5BAADB04240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359049DB-D8EB-4D80-8B3E-AF6CB1E6A6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C3AB-416B-AF80-E5BAADB04240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C13A4464-FEF9-4CF6-95D8-5F514CABFB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C3AB-416B-AF80-E5BAADB04240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E026D707-57F4-496B-AA52-17FFAA0A58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C3AB-416B-AF80-E5BAADB04240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DD7B68B8-1646-4BC1-ACEB-297D1FBCB3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C3AB-416B-AF80-E5BAADB04240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E36BBC4D-39E9-471A-9772-DC7D3E77E2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C3AB-416B-AF80-E5BAADB04240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690A89E0-8938-472D-8696-510E02A457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C3AB-416B-AF80-E5BAADB04240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0AA912E5-53FA-4A7B-9155-0C478E6F0E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C3AB-416B-AF80-E5BAADB04240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A2F000B4-EFDE-4325-9A96-454867D737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C3AB-416B-AF80-E5BAADB04240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227523FC-553C-4BBC-9BF7-8A41F15D5F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C3AB-416B-AF80-E5BAADB04240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BA74135E-505D-4826-9634-729DC187D4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C3AB-416B-AF80-E5BAADB04240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B7B43E7F-DEF0-4C59-83D8-E138EB463D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C3AB-416B-AF80-E5BAADB04240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418B54E6-1A4A-4175-825C-9BABBD3072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C3AB-416B-AF80-E5BAADB04240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8EA03CF8-C8D7-4146-B9A4-C32319166B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C3AB-416B-AF80-E5BAADB04240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D7B57187-BDE1-460E-A345-3901BC4C59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C3AB-416B-AF80-E5BAADB04240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0DDBA51F-44B4-4801-AF17-B51499A86A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C3AB-416B-AF80-E5BAADB04240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ED4CE337-8848-4744-A412-EFAB7B31AA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C3AB-416B-AF80-E5BAADB04240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CEAF7935-3FB4-4316-AE27-EA3FDA2DB1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C3AB-416B-AF80-E5BAADB04240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7FEF1282-0ED4-4234-BC4A-5255289821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C3AB-416B-AF80-E5BAADB04240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A59A3C06-77C5-43DC-9ACF-7FFD3EE15C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C3AB-416B-AF80-E5BAADB04240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43E08F1B-81A2-4637-8108-556E07D5A5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C3AB-416B-AF80-E5BAADB04240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F206F2D2-7E8F-46EC-A146-B48FA4EDDA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C3AB-416B-AF80-E5BAADB04240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E8C8C257-88FC-461B-81E7-728E4482CC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C3AB-416B-AF80-E5BAADB04240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68176DAC-6D6F-41D2-91CC-B4EC1461B8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C3AB-416B-AF80-E5BAADB04240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704C3668-13B5-44CF-81E2-401FE5095E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C3AB-416B-AF80-E5BAADB04240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1BCC3D37-9991-4FAA-B5F1-4436E90599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C3AB-416B-AF80-E5BAADB04240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DD9764A9-E30D-4BBF-ABD6-34B97ABC3E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C3AB-416B-AF80-E5BAADB04240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B78AC8C2-DAFD-40CF-B11C-4E6C3833EE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C3AB-416B-AF80-E5BAADB04240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339DD00C-90F2-4F8A-B2E4-846E6B2F13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C3AB-416B-AF80-E5BAADB04240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76438FF8-5B98-429B-A6F2-34F0618349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C3AB-416B-AF80-E5BAADB04240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A68D8307-6B67-46FB-A258-7D2F4BF9EC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C3AB-416B-AF80-E5BAADB04240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9FB2EA49-FAD2-4637-A62F-A6ADF37C15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C3AB-416B-AF80-E5BAADB04240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3D9E01EC-6C2F-492B-BAB1-E1D1D333CE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C3AB-416B-AF80-E5BAADB04240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EA8F2721-4848-4868-B859-724D902736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C3AB-416B-AF80-E5BAADB04240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2BFA50D1-CFA1-4FAF-9957-AE99D1144A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C3AB-416B-AF80-E5BAADB04240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5B7CB1EE-F482-4338-A488-7828F4FFFA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C3AB-416B-AF80-E5BAADB04240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36218A1E-DF84-4EF2-BBDC-5C5310C2A8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C3AB-416B-AF80-E5BAADB04240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511B7534-6137-4789-82F6-1716B872B7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C3AB-416B-AF80-E5BAADB04240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169E3004-5408-458D-83FA-12723BE70F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C3AB-416B-AF80-E5BAADB04240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ACAAF0DB-5734-4FDE-B8A4-27CB649D95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C3AB-416B-AF80-E5BAADB04240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2BD78F38-F914-4A61-A41B-574363B642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C3AB-416B-AF80-E5BAADB04240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2B39212D-1454-4805-9C58-D2436BAAD3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C3AB-416B-AF80-E5BAADB04240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9D334E00-2901-48F9-B865-649CEEC5C2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C3AB-416B-AF80-E5BAADB04240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FE663EF4-5B85-48C2-8477-FC30A4A5CC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C3AB-416B-AF80-E5BAADB04240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3A11A701-82A7-4BB1-9847-193570BB4C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C3AB-416B-AF80-E5BAADB04240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D56DE991-D334-410C-8BFA-8A49711646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C3AB-416B-AF80-E5BAADB04240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098C61F3-B438-4771-984A-96006A1E62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C3AB-416B-AF80-E5BAADB04240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5426CA81-EB4A-451A-ABB9-D0E467D525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C3AB-416B-AF80-E5BAADB04240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93EEB121-EAC1-4785-872F-5179A775EC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C3AB-416B-AF80-E5BAADB04240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B84DCF3C-4C7D-477F-B92A-C7C155547A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C3AB-416B-AF80-E5BAADB04240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4325103B-4227-48FA-B0DA-CF09014A5F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C3AB-416B-AF80-E5BAADB04240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7A298E12-683B-45EC-AC44-1E88FF279D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C3AB-416B-AF80-E5BAADB04240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0193F57F-B8BA-4B01-BE50-7A246161B7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C3AB-416B-AF80-E5BAADB04240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AE07D987-CFB0-422C-9D7B-D8754F886F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C3AB-416B-AF80-E5BAADB04240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1885DFB4-6008-4015-8FBC-BBA4972AEE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C3AB-416B-AF80-E5BAADB04240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E30EF339-8D4B-472E-9BDC-EA5A9423E9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C3AB-416B-AF80-E5BAADB04240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C07F863C-9DD6-4E33-8286-80AAF19797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C3AB-416B-AF80-E5BAADB04240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226CF040-48EE-48DC-B7A1-C6EAC344B3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C3AB-416B-AF80-E5BAADB04240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A52B844E-31D2-427F-BAD8-5D4BF8A37C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C3AB-416B-AF80-E5BAADB04240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CBF731D9-7AD4-4DF5-85CA-3CB573BB1D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C3AB-416B-AF80-E5BAADB04240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2029DB14-F311-4DEA-B24A-627B98CD3E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C3AB-416B-AF80-E5BAADB04240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C61D9157-7186-45BA-AB6D-081F1DDA94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C3AB-416B-AF80-E5BAADB04240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CD1E44B2-AA5B-4A04-B633-B10C3B1EB0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C3AB-416B-AF80-E5BAADB04240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1D916694-A49F-4CA2-8755-A0CDA9FB7C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C3AB-416B-AF80-E5BAADB04240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A72EEC95-41E5-45E5-BA43-FEF641EC11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C3AB-416B-AF80-E5BAADB04240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E71E979D-B91B-4242-8035-466AF13ABD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C3AB-416B-AF80-E5BAADB04240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C3393EAE-1FA8-4C05-8321-E8C37104C2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C3AB-416B-AF80-E5BAADB04240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AB00BF1E-DAFC-4246-BC00-8213C6ACFE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C3AB-416B-AF80-E5BAADB04240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4DA4FF45-D47E-4CE0-891E-319D96EE20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C3AB-416B-AF80-E5BAADB04240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AA19D225-6477-4680-A1A7-A13E0F0F90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C3AB-416B-AF80-E5BAADB04240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C97B7E9A-95BA-4ECC-8B80-86A08AC1DC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C3AB-416B-AF80-E5BAADB04240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EF623AAD-74F1-4A91-8C1A-DD89E53CDD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C3AB-416B-AF80-E5BAADB04240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EBFD01AC-DDDD-49A2-9579-41562D6F6B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C3AB-416B-AF80-E5BAADB04240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F8481EFF-CADC-47FF-86DA-06B8783A54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C3AB-416B-AF80-E5BAADB04240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49F88E5E-DD78-4FC6-9496-E9F04904DE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C3AB-416B-AF80-E5BAADB04240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0EECD7B3-30B9-40BE-AAA3-C8F0111912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C3AB-416B-AF80-E5BAADB04240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D71FA165-59C3-41AC-AB40-DAE9345187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C3AB-416B-AF80-E5BAADB04240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6E7F565C-D74F-4574-AD3C-E8DD5E476C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C3AB-416B-AF80-E5BAADB04240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0F544259-8827-4424-9169-8162E6667A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C3AB-416B-AF80-E5BAADB04240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3EA157A4-60F9-4783-A160-0A5F3AD36F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C3AB-416B-AF80-E5BAADB04240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57797CF5-56FB-4811-B738-B88F778395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C3AB-416B-AF80-E5BAADB04240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D97C6F21-E3B9-448E-8716-AF3C732932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C3AB-416B-AF80-E5BAADB04240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CF903A36-9DEA-4721-84EB-AD66F865D2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C3AB-416B-AF80-E5BAADB04240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5C1FF2C9-5EF3-4648-A88E-35274C6602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C3AB-416B-AF80-E5BAADB04240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6E91FA02-F878-4196-8F21-DEFD38E21D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C3AB-416B-AF80-E5BAADB04240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50E23DAC-7D9D-4E3A-A18F-D7923EA641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C3AB-416B-AF80-E5BAADB04240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D951E8F9-2CDA-4D3F-85C6-B90C9B1B8B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C3AB-416B-AF80-E5BAADB04240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9C651F77-E57D-410A-B247-C270CCBB03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C3AB-416B-AF80-E5BAADB04240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ED0B6923-32BC-4EE7-8CE9-FB5912FB56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C3AB-416B-AF80-E5BAADB04240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CEE238F3-5684-4A7C-9549-A54FDD5192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C3AB-416B-AF80-E5BAADB04240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034543EB-38B2-4011-923A-D049E68E24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C3AB-416B-AF80-E5BAADB04240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D9DA614E-A4EB-4A9F-863F-6D04065CF9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C3AB-416B-AF80-E5BAADB04240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C6A198A6-54E7-41B0-BE55-4D2BAC3DEE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C3AB-416B-AF80-E5BAADB04240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3636A92A-C582-4A46-AB7A-87A921FB7D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C3AB-416B-AF80-E5BAADB04240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09172122-744A-47C3-A19E-3EC8C76E08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C3AB-416B-AF80-E5BAADB04240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7FE82782-9B09-4835-9205-891A383C62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C3AB-416B-AF80-E5BAADB04240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30767D14-127F-4019-AECE-6C150324C6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C3AB-416B-AF80-E5BAADB04240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BF0A75C9-4E8B-4D43-A708-4F3FCBEE91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C3AB-416B-AF80-E5BAADB04240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C3AB-416B-AF80-E5BAADB04240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C3AB-416B-AF80-E5BAADB04240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C3AB-416B-AF80-E5BAADB04240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C3AB-416B-AF80-E5BAADB04240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C3AB-416B-AF80-E5BAADB04240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C3AB-416B-AF80-E5BAADB04240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C3AB-416B-AF80-E5BAADB04240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C3AB-416B-AF80-E5BAADB04240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C3AB-416B-AF80-E5BAADB04240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C3AB-416B-AF80-E5BAADB04240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C3AB-416B-AF80-E5BAADB04240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C3AB-416B-AF80-E5BAADB04240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C3AB-416B-AF80-E5BAADB04240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C3AB-416B-AF80-E5BAADB04240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C3AB-416B-AF80-E5BAADB04240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C3AB-416B-AF80-E5BAADB04240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C3AB-416B-AF80-E5BAADB04240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C3AB-416B-AF80-E5BAADB04240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C3AB-416B-AF80-E5BAADB04240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C3AB-416B-AF80-E5BAADB04240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C3AB-416B-AF80-E5BAADB04240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C3AB-416B-AF80-E5BAADB04240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C3AB-416B-AF80-E5BAADB04240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C3AB-416B-AF80-E5BAADB04240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C3AB-416B-AF80-E5BAADB04240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C3AB-416B-AF80-E5BAADB04240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C3AB-416B-AF80-E5BAADB04240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C3AB-416B-AF80-E5BAADB04240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C3AB-416B-AF80-E5BAADB04240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C3AB-416B-AF80-E5BAADB04240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C3AB-416B-AF80-E5BAADB04240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C3AB-416B-AF80-E5BAADB04240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C3AB-416B-AF80-E5BAADB04240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C3AB-416B-AF80-E5BAADB04240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C3AB-416B-AF80-E5BAADB04240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C3AB-416B-AF80-E5BAADB04240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C3AB-416B-AF80-E5BAADB04240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C3AB-416B-AF80-E5BAADB04240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C3AB-416B-AF80-E5BAADB04240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C3AB-416B-AF80-E5BAADB04240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C3AB-416B-AF80-E5BAADB04240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C3AB-416B-AF80-E5BAADB04240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C3AB-416B-AF80-E5BAADB04240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C3AB-416B-AF80-E5BAADB04240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C3AB-416B-AF80-E5BAADB04240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C3AB-416B-AF80-E5BAADB04240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C3AB-416B-AF80-E5BAADB04240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C3AB-416B-AF80-E5BAADB04240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C3AB-416B-AF80-E5BAADB04240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C3AB-416B-AF80-E5BAADB04240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C3AB-416B-AF80-E5BAADB04240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C3AB-416B-AF80-E5BAADB04240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C3AB-416B-AF80-E5BAADB04240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C3AB-416B-AF80-E5BAADB04240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C3AB-416B-AF80-E5BAADB04240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C3AB-416B-AF80-E5BAADB04240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C3AB-416B-AF80-E5BAADB04240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C3AB-416B-AF80-E5BAADB04240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C3AB-416B-AF80-E5BAADB04240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C3AB-416B-AF80-E5BAADB04240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C3AB-416B-AF80-E5BAADB04240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C3AB-416B-AF80-E5BAADB04240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C3AB-416B-AF80-E5BAADB04240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C3AB-416B-AF80-E5BAADB04240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C3AB-416B-AF80-E5BAADB04240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C3AB-416B-AF80-E5BAADB04240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C3AB-416B-AF80-E5BAADB04240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C3AB-416B-AF80-E5BAADB04240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C3AB-416B-AF80-E5BAADB04240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C3AB-416B-AF80-E5BAADB04240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C3AB-416B-AF80-E5BAADB04240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C3AB-416B-AF80-E5BAADB04240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C3AB-416B-AF80-E5BAADB0424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  <c:pt idx="0">
                  <c:v>80.641395568847656</c:v>
                </c:pt>
                <c:pt idx="1">
                  <c:v>82.320854187011719</c:v>
                </c:pt>
                <c:pt idx="2">
                  <c:v>82.093513488769531</c:v>
                </c:pt>
                <c:pt idx="3">
                  <c:v>80.989936828613281</c:v>
                </c:pt>
                <c:pt idx="4">
                  <c:v>79.382522583007813</c:v>
                </c:pt>
                <c:pt idx="5">
                  <c:v>77.497810363769531</c:v>
                </c:pt>
                <c:pt idx="6">
                  <c:v>75.614830017089844</c:v>
                </c:pt>
                <c:pt idx="7">
                  <c:v>74.38690185546875</c:v>
                </c:pt>
                <c:pt idx="8">
                  <c:v>74.124641418457031</c:v>
                </c:pt>
                <c:pt idx="9">
                  <c:v>75.050636291503906</c:v>
                </c:pt>
                <c:pt idx="10">
                  <c:v>76.996833801269531</c:v>
                </c:pt>
                <c:pt idx="11">
                  <c:v>79.749153137207031</c:v>
                </c:pt>
                <c:pt idx="12">
                  <c:v>83.0882568359375</c:v>
                </c:pt>
                <c:pt idx="13">
                  <c:v>87.075714111328125</c:v>
                </c:pt>
                <c:pt idx="14">
                  <c:v>91.498970031738281</c:v>
                </c:pt>
                <c:pt idx="15">
                  <c:v>95.794181823730469</c:v>
                </c:pt>
                <c:pt idx="16">
                  <c:v>98.90966796875</c:v>
                </c:pt>
                <c:pt idx="17">
                  <c:v>99.999992370605469</c:v>
                </c:pt>
                <c:pt idx="18">
                  <c:v>98.151847839355469</c:v>
                </c:pt>
                <c:pt idx="19">
                  <c:v>92.310897827148438</c:v>
                </c:pt>
                <c:pt idx="20">
                  <c:v>82.452980041503906</c:v>
                </c:pt>
                <c:pt idx="21">
                  <c:v>69.407569885253906</c:v>
                </c:pt>
                <c:pt idx="22">
                  <c:v>55.137798309326172</c:v>
                </c:pt>
                <c:pt idx="23">
                  <c:v>43.107532501220703</c:v>
                </c:pt>
                <c:pt idx="24">
                  <c:v>34.237197875976563</c:v>
                </c:pt>
                <c:pt idx="25">
                  <c:v>29.106311798095703</c:v>
                </c:pt>
                <c:pt idx="26">
                  <c:v>26.573314666748047</c:v>
                </c:pt>
                <c:pt idx="27">
                  <c:v>25.859956741333008</c:v>
                </c:pt>
                <c:pt idx="28">
                  <c:v>26.231380462646484</c:v>
                </c:pt>
                <c:pt idx="29">
                  <c:v>27.255281448364258</c:v>
                </c:pt>
                <c:pt idx="30">
                  <c:v>28.713279724121094</c:v>
                </c:pt>
                <c:pt idx="31">
                  <c:v>30.386306762695313</c:v>
                </c:pt>
                <c:pt idx="32">
                  <c:v>32.262580871582031</c:v>
                </c:pt>
                <c:pt idx="33">
                  <c:v>34.226383209228516</c:v>
                </c:pt>
                <c:pt idx="34">
                  <c:v>36.140972137451172</c:v>
                </c:pt>
                <c:pt idx="35">
                  <c:v>38.043731689453125</c:v>
                </c:pt>
                <c:pt idx="36">
                  <c:v>39.868953704833984</c:v>
                </c:pt>
                <c:pt idx="37">
                  <c:v>41.641624450683594</c:v>
                </c:pt>
                <c:pt idx="38">
                  <c:v>43.305252075195313</c:v>
                </c:pt>
                <c:pt idx="39">
                  <c:v>44.968639373779297</c:v>
                </c:pt>
                <c:pt idx="40">
                  <c:v>46.516658782958984</c:v>
                </c:pt>
                <c:pt idx="41">
                  <c:v>47.853343963623047</c:v>
                </c:pt>
                <c:pt idx="42">
                  <c:v>48.983203887939453</c:v>
                </c:pt>
                <c:pt idx="43">
                  <c:v>50.028171539306641</c:v>
                </c:pt>
                <c:pt idx="44">
                  <c:v>50.954627990722656</c:v>
                </c:pt>
                <c:pt idx="45">
                  <c:v>51.452342987060547</c:v>
                </c:pt>
                <c:pt idx="46">
                  <c:v>51.211509704589844</c:v>
                </c:pt>
                <c:pt idx="47">
                  <c:v>50.430027008056641</c:v>
                </c:pt>
                <c:pt idx="48">
                  <c:v>49.633380889892578</c:v>
                </c:pt>
                <c:pt idx="49">
                  <c:v>48.612220764160156</c:v>
                </c:pt>
                <c:pt idx="50">
                  <c:v>46.415397644042969</c:v>
                </c:pt>
                <c:pt idx="51">
                  <c:v>42.941703796386719</c:v>
                </c:pt>
                <c:pt idx="52">
                  <c:v>39.079708099365234</c:v>
                </c:pt>
                <c:pt idx="53">
                  <c:v>35.487483978271484</c:v>
                </c:pt>
                <c:pt idx="54">
                  <c:v>32.060043334960938</c:v>
                </c:pt>
                <c:pt idx="55">
                  <c:v>28.800321578979492</c:v>
                </c:pt>
                <c:pt idx="56">
                  <c:v>25.657138824462891</c:v>
                </c:pt>
                <c:pt idx="57">
                  <c:v>22.748916625976563</c:v>
                </c:pt>
                <c:pt idx="58">
                  <c:v>20.147212982177734</c:v>
                </c:pt>
                <c:pt idx="59">
                  <c:v>18.025943756103516</c:v>
                </c:pt>
                <c:pt idx="60">
                  <c:v>16.28111457824707</c:v>
                </c:pt>
                <c:pt idx="61">
                  <c:v>14.789070129394531</c:v>
                </c:pt>
                <c:pt idx="62">
                  <c:v>13.632096290588379</c:v>
                </c:pt>
                <c:pt idx="63">
                  <c:v>12.617499351501465</c:v>
                </c:pt>
                <c:pt idx="64">
                  <c:v>11.680706977844238</c:v>
                </c:pt>
                <c:pt idx="65">
                  <c:v>10.797052383422852</c:v>
                </c:pt>
                <c:pt idx="66">
                  <c:v>9.9509868621826172</c:v>
                </c:pt>
                <c:pt idx="67">
                  <c:v>9.1367282867431641</c:v>
                </c:pt>
                <c:pt idx="68">
                  <c:v>8.3703365325927734</c:v>
                </c:pt>
                <c:pt idx="69">
                  <c:v>7.6188006401062012</c:v>
                </c:pt>
                <c:pt idx="70">
                  <c:v>6.9666690826416016</c:v>
                </c:pt>
                <c:pt idx="71">
                  <c:v>6.3801355361938477</c:v>
                </c:pt>
                <c:pt idx="72">
                  <c:v>5.8346900939941406</c:v>
                </c:pt>
                <c:pt idx="73">
                  <c:v>5.3561153411865234</c:v>
                </c:pt>
                <c:pt idx="74">
                  <c:v>4.9350118637084961</c:v>
                </c:pt>
                <c:pt idx="75">
                  <c:v>4.6212010383605957</c:v>
                </c:pt>
                <c:pt idx="76">
                  <c:v>4.3367586135864258</c:v>
                </c:pt>
                <c:pt idx="77">
                  <c:v>4.0989646911621094</c:v>
                </c:pt>
                <c:pt idx="78">
                  <c:v>3.9103014469146729</c:v>
                </c:pt>
                <c:pt idx="79">
                  <c:v>3.7360901832580566</c:v>
                </c:pt>
                <c:pt idx="80">
                  <c:v>3.6213216781616211</c:v>
                </c:pt>
                <c:pt idx="81">
                  <c:v>3.5595748424530029</c:v>
                </c:pt>
                <c:pt idx="82">
                  <c:v>3.4692330360412598</c:v>
                </c:pt>
                <c:pt idx="83">
                  <c:v>3.4105479717254639</c:v>
                </c:pt>
                <c:pt idx="84">
                  <c:v>3.3665292263031006</c:v>
                </c:pt>
                <c:pt idx="85">
                  <c:v>3.3422770500183105</c:v>
                </c:pt>
                <c:pt idx="86">
                  <c:v>3.323894739151001</c:v>
                </c:pt>
                <c:pt idx="87">
                  <c:v>3.2452049255371094</c:v>
                </c:pt>
                <c:pt idx="88">
                  <c:v>3.1703188419342041</c:v>
                </c:pt>
                <c:pt idx="89">
                  <c:v>3.1271011829376221</c:v>
                </c:pt>
                <c:pt idx="90">
                  <c:v>3.1321537494659424</c:v>
                </c:pt>
                <c:pt idx="91">
                  <c:v>3.0983872413635254</c:v>
                </c:pt>
                <c:pt idx="92">
                  <c:v>3.0249485969543457</c:v>
                </c:pt>
                <c:pt idx="93">
                  <c:v>3.0453615188598633</c:v>
                </c:pt>
                <c:pt idx="94">
                  <c:v>3.06648850440979</c:v>
                </c:pt>
                <c:pt idx="95">
                  <c:v>3.0356011390686035</c:v>
                </c:pt>
                <c:pt idx="96">
                  <c:v>3.0262532234191895</c:v>
                </c:pt>
                <c:pt idx="97">
                  <c:v>3.0302073955535889</c:v>
                </c:pt>
                <c:pt idx="98">
                  <c:v>3.050410270690918</c:v>
                </c:pt>
                <c:pt idx="99">
                  <c:v>3.0489983558654785</c:v>
                </c:pt>
                <c:pt idx="100">
                  <c:v>3.0099728107452393</c:v>
                </c:pt>
                <c:pt idx="101">
                  <c:v>2.9967343807220459</c:v>
                </c:pt>
                <c:pt idx="102">
                  <c:v>3.0234096050262451</c:v>
                </c:pt>
                <c:pt idx="103">
                  <c:v>3.0438227653503418</c:v>
                </c:pt>
                <c:pt idx="104">
                  <c:v>3.0136294364929199</c:v>
                </c:pt>
                <c:pt idx="105">
                  <c:v>3.0269393920898438</c:v>
                </c:pt>
                <c:pt idx="106">
                  <c:v>3.0727033615112305</c:v>
                </c:pt>
                <c:pt idx="107">
                  <c:v>3.0516080856323242</c:v>
                </c:pt>
                <c:pt idx="108">
                  <c:v>3.0074386596679688</c:v>
                </c:pt>
                <c:pt idx="109">
                  <c:v>3.0025880336761475</c:v>
                </c:pt>
                <c:pt idx="110">
                  <c:v>3.0376477241516113</c:v>
                </c:pt>
                <c:pt idx="111">
                  <c:v>3.0711803436279297</c:v>
                </c:pt>
                <c:pt idx="112">
                  <c:v>3.0781128406524658</c:v>
                </c:pt>
                <c:pt idx="113">
                  <c:v>3.0778591632843018</c:v>
                </c:pt>
                <c:pt idx="114">
                  <c:v>3.0737662315368652</c:v>
                </c:pt>
                <c:pt idx="115">
                  <c:v>3.0876829624176025</c:v>
                </c:pt>
                <c:pt idx="116">
                  <c:v>3.1251022815704346</c:v>
                </c:pt>
                <c:pt idx="117">
                  <c:v>3.1353662014007568</c:v>
                </c:pt>
                <c:pt idx="118">
                  <c:v>3.1716830730438232</c:v>
                </c:pt>
                <c:pt idx="119">
                  <c:v>3.208198070526123</c:v>
                </c:pt>
                <c:pt idx="120">
                  <c:v>3.2136554718017578</c:v>
                </c:pt>
                <c:pt idx="121">
                  <c:v>3.2000360488891602</c:v>
                </c:pt>
                <c:pt idx="122">
                  <c:v>3.1994333267211914</c:v>
                </c:pt>
                <c:pt idx="123">
                  <c:v>3.255591869354248</c:v>
                </c:pt>
                <c:pt idx="124">
                  <c:v>3.3111319541931152</c:v>
                </c:pt>
                <c:pt idx="125">
                  <c:v>3.3389813899993896</c:v>
                </c:pt>
                <c:pt idx="126">
                  <c:v>3.3636341094970703</c:v>
                </c:pt>
                <c:pt idx="127">
                  <c:v>3.387188196182251</c:v>
                </c:pt>
                <c:pt idx="128">
                  <c:v>3.3877434730529785</c:v>
                </c:pt>
                <c:pt idx="129">
                  <c:v>3.4013469219207764</c:v>
                </c:pt>
                <c:pt idx="130">
                  <c:v>3.4831538200378418</c:v>
                </c:pt>
                <c:pt idx="131">
                  <c:v>3.5378332138061523</c:v>
                </c:pt>
                <c:pt idx="132">
                  <c:v>3.560558557510376</c:v>
                </c:pt>
                <c:pt idx="133">
                  <c:v>3.6272270679473877</c:v>
                </c:pt>
                <c:pt idx="134">
                  <c:v>3.6568255424499512</c:v>
                </c:pt>
                <c:pt idx="135">
                  <c:v>3.6858170032501221</c:v>
                </c:pt>
                <c:pt idx="136">
                  <c:v>3.1781713962554932</c:v>
                </c:pt>
                <c:pt idx="137">
                  <c:v>2.8636784553527832</c:v>
                </c:pt>
                <c:pt idx="138">
                  <c:v>3.4247581958770752</c:v>
                </c:pt>
                <c:pt idx="139">
                  <c:v>3.8235764503479004</c:v>
                </c:pt>
                <c:pt idx="140">
                  <c:v>3.7748105525970459</c:v>
                </c:pt>
                <c:pt idx="141">
                  <c:v>3.7890007495880127</c:v>
                </c:pt>
                <c:pt idx="142">
                  <c:v>3.8672542572021484</c:v>
                </c:pt>
                <c:pt idx="143">
                  <c:v>3.8737862110137939</c:v>
                </c:pt>
                <c:pt idx="144">
                  <c:v>3.8490066528320313</c:v>
                </c:pt>
                <c:pt idx="145">
                  <c:v>3.8850655555725098</c:v>
                </c:pt>
                <c:pt idx="146">
                  <c:v>3.9051811695098877</c:v>
                </c:pt>
                <c:pt idx="147">
                  <c:v>3.8362677097320557</c:v>
                </c:pt>
                <c:pt idx="148">
                  <c:v>3.841602087020874</c:v>
                </c:pt>
                <c:pt idx="149">
                  <c:v>3.8778157234191895</c:v>
                </c:pt>
                <c:pt idx="150">
                  <c:v>3.7942161560058594</c:v>
                </c:pt>
                <c:pt idx="151">
                  <c:v>3.7832422256469727</c:v>
                </c:pt>
                <c:pt idx="152">
                  <c:v>3.8002405166625977</c:v>
                </c:pt>
                <c:pt idx="153">
                  <c:v>3.7560393810272217</c:v>
                </c:pt>
                <c:pt idx="154">
                  <c:v>3.8002364635467529</c:v>
                </c:pt>
                <c:pt idx="155">
                  <c:v>3.8493039608001709</c:v>
                </c:pt>
                <c:pt idx="156">
                  <c:v>3.7916936874389648</c:v>
                </c:pt>
                <c:pt idx="157">
                  <c:v>3.7389259338378906</c:v>
                </c:pt>
                <c:pt idx="158">
                  <c:v>3.6863367557525635</c:v>
                </c:pt>
                <c:pt idx="159">
                  <c:v>3.6290476322174072</c:v>
                </c:pt>
                <c:pt idx="160">
                  <c:v>3.6323115825653076</c:v>
                </c:pt>
                <c:pt idx="161">
                  <c:v>3.6041171550750732</c:v>
                </c:pt>
                <c:pt idx="162">
                  <c:v>3.5923182964324951</c:v>
                </c:pt>
                <c:pt idx="163">
                  <c:v>3.5991201400756836</c:v>
                </c:pt>
                <c:pt idx="164">
                  <c:v>3.5850327014923096</c:v>
                </c:pt>
                <c:pt idx="165">
                  <c:v>3.5981841087341309</c:v>
                </c:pt>
                <c:pt idx="166">
                  <c:v>3.5974740982055664</c:v>
                </c:pt>
                <c:pt idx="167">
                  <c:v>3.5209262371063232</c:v>
                </c:pt>
                <c:pt idx="168">
                  <c:v>3.428196907043457</c:v>
                </c:pt>
                <c:pt idx="169">
                  <c:v>3.3372879028320313</c:v>
                </c:pt>
                <c:pt idx="170">
                  <c:v>3.3227763175964355</c:v>
                </c:pt>
                <c:pt idx="171">
                  <c:v>3.3028469085693359</c:v>
                </c:pt>
                <c:pt idx="172">
                  <c:v>3.2466049194335938</c:v>
                </c:pt>
                <c:pt idx="173">
                  <c:v>3.1653492450714111</c:v>
                </c:pt>
                <c:pt idx="174">
                  <c:v>3.1506791114807129</c:v>
                </c:pt>
                <c:pt idx="175">
                  <c:v>3.1379203796386719</c:v>
                </c:pt>
                <c:pt idx="176">
                  <c:v>3.0936517715454102</c:v>
                </c:pt>
                <c:pt idx="177">
                  <c:v>3.1293261051177979</c:v>
                </c:pt>
                <c:pt idx="178">
                  <c:v>3.0816783905029297</c:v>
                </c:pt>
                <c:pt idx="179">
                  <c:v>3.066936731338501</c:v>
                </c:pt>
                <c:pt idx="180">
                  <c:v>3.0769309997558594</c:v>
                </c:pt>
                <c:pt idx="181">
                  <c:v>3.0663259029388428</c:v>
                </c:pt>
                <c:pt idx="182">
                  <c:v>2.9787366390228271</c:v>
                </c:pt>
                <c:pt idx="183">
                  <c:v>2.8544814586639404</c:v>
                </c:pt>
                <c:pt idx="184">
                  <c:v>2.844602108001709</c:v>
                </c:pt>
                <c:pt idx="185">
                  <c:v>2.8145713806152344</c:v>
                </c:pt>
                <c:pt idx="186">
                  <c:v>2.825584888458252</c:v>
                </c:pt>
                <c:pt idx="187">
                  <c:v>2.8706388473510742</c:v>
                </c:pt>
                <c:pt idx="188">
                  <c:v>2.8042478561401367</c:v>
                </c:pt>
                <c:pt idx="189">
                  <c:v>2.7600228786468506</c:v>
                </c:pt>
                <c:pt idx="190">
                  <c:v>2.7483508586883545</c:v>
                </c:pt>
                <c:pt idx="191">
                  <c:v>2.7034635543823242</c:v>
                </c:pt>
                <c:pt idx="192">
                  <c:v>2.678652286529541</c:v>
                </c:pt>
                <c:pt idx="193">
                  <c:v>2.641359806060791</c:v>
                </c:pt>
                <c:pt idx="194">
                  <c:v>2.6214067935943604</c:v>
                </c:pt>
                <c:pt idx="195">
                  <c:v>2.5932798385620117</c:v>
                </c:pt>
                <c:pt idx="196">
                  <c:v>2.6040554046630859</c:v>
                </c:pt>
                <c:pt idx="197">
                  <c:v>2.6050906181335449</c:v>
                </c:pt>
                <c:pt idx="198">
                  <c:v>2.5653867721557617</c:v>
                </c:pt>
                <c:pt idx="199">
                  <c:v>2.5082128047943115</c:v>
                </c:pt>
                <c:pt idx="200">
                  <c:v>2.4452919960021973</c:v>
                </c:pt>
                <c:pt idx="201">
                  <c:v>2.4329814910888672</c:v>
                </c:pt>
                <c:pt idx="202">
                  <c:v>2.4166574478149414</c:v>
                </c:pt>
                <c:pt idx="203">
                  <c:v>2.4246647357940674</c:v>
                </c:pt>
                <c:pt idx="204">
                  <c:v>2.4088997840881348</c:v>
                </c:pt>
                <c:pt idx="205">
                  <c:v>2.4113271236419678</c:v>
                </c:pt>
                <c:pt idx="206">
                  <c:v>2.4076902866363525</c:v>
                </c:pt>
                <c:pt idx="207">
                  <c:v>2.3978900909423828</c:v>
                </c:pt>
                <c:pt idx="208">
                  <c:v>2.4065876007080078</c:v>
                </c:pt>
                <c:pt idx="209">
                  <c:v>2.3938171863555908</c:v>
                </c:pt>
                <c:pt idx="210">
                  <c:v>2.3448131084442139</c:v>
                </c:pt>
                <c:pt idx="211">
                  <c:v>2.2615149021148682</c:v>
                </c:pt>
                <c:pt idx="212">
                  <c:v>2.2627444267272949</c:v>
                </c:pt>
                <c:pt idx="213">
                  <c:v>2.2531743049621582</c:v>
                </c:pt>
                <c:pt idx="214">
                  <c:v>2.264901876449585</c:v>
                </c:pt>
                <c:pt idx="215">
                  <c:v>2.2221324443817139</c:v>
                </c:pt>
                <c:pt idx="216">
                  <c:v>2.1804971694946289</c:v>
                </c:pt>
                <c:pt idx="217">
                  <c:v>2.1748495101928711</c:v>
                </c:pt>
                <c:pt idx="218">
                  <c:v>2.1523582935333252</c:v>
                </c:pt>
                <c:pt idx="219">
                  <c:v>2.1851730346679688</c:v>
                </c:pt>
                <c:pt idx="220">
                  <c:v>2.1561577320098877</c:v>
                </c:pt>
                <c:pt idx="221">
                  <c:v>2.1477696895599365</c:v>
                </c:pt>
                <c:pt idx="222">
                  <c:v>2.1571333408355713</c:v>
                </c:pt>
                <c:pt idx="223">
                  <c:v>2</c:v>
                </c:pt>
                <c:pt idx="224">
                  <c:v>2.0541796684265137</c:v>
                </c:pt>
                <c:pt idx="225">
                  <c:v>2.0466523170471191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PeakLabels!$V$2:$V$300</c15:f>
                <c15:dlblRangeCache>
                  <c:ptCount val="299"/>
                  <c:pt idx="1">
                    <c:v>192</c:v>
                  </c:pt>
                  <c:pt idx="17">
                    <c:v>224</c:v>
                  </c:pt>
                  <c:pt idx="45">
                    <c:v>280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0B77-41F1-BEB1-95B7F8C62C1C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68AB8AAD-B211-406A-97CF-17544583136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0B77-41F1-BEB1-95B7F8C62C1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A7D34B7-35BA-4F41-A85C-08459ED342A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0B77-41F1-BEB1-95B7F8C62C1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1F3CE75-626E-4D8E-930B-8765D8F5CD0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0B77-41F1-BEB1-95B7F8C62C1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2F0C455-F583-4E16-8872-D5DCD1A60F1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0B77-41F1-BEB1-95B7F8C62C1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BE219F2-A1CB-429D-A6F5-1B2C9D3ADCB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0B77-41F1-BEB1-95B7F8C62C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0B77-41F1-BEB1-95B7F8C62C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401360"/>
        <c:axId val="1568399184"/>
      </c:scatterChart>
      <c:valAx>
        <c:axId val="156840136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9184"/>
        <c:crossesAt val="0"/>
        <c:crossBetween val="midCat"/>
        <c:majorUnit val="100"/>
      </c:valAx>
      <c:valAx>
        <c:axId val="156839918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40136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1A0CF214-B27B-41A1-ABEE-668A3966CB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A279-40AF-9716-0FA6997199C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E1BA0F1-BA2E-4CAC-9198-03C353FAEC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A279-40AF-9716-0FA6997199C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F1F7CC0-B75F-4C4F-9A6C-211B07918E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279-40AF-9716-0FA6997199C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B66DF2B-37D6-43C8-9B25-6F359FD51D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279-40AF-9716-0FA6997199C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2669F2D-6D95-437D-A74F-50F0CD4F01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279-40AF-9716-0FA6997199C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30537C99-8070-46C6-BA06-D4AC1F8DA1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279-40AF-9716-0FA6997199CE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B6BE09AC-4AA0-4DF1-A274-A841DCFFF4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A279-40AF-9716-0FA6997199CE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75D140F5-1EDC-49BD-8D8A-F8005AEA3E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A279-40AF-9716-0FA6997199CE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C8106915-AD3E-4A4D-8394-E9069D6E02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A279-40AF-9716-0FA6997199CE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BDDD02BB-416D-4849-B346-C74605BA49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A279-40AF-9716-0FA6997199CE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6EE91057-1532-4D60-8653-4402F58EE6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A279-40AF-9716-0FA6997199CE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01B3DC67-77E0-4309-A4B3-F32E676D30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A279-40AF-9716-0FA6997199CE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AC4F1971-2E80-43E6-93F1-00B20157DE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A279-40AF-9716-0FA6997199CE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343BE1C4-7EF5-4AE8-B8AC-04F695BD41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A279-40AF-9716-0FA6997199CE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CD8969F9-C3DE-4988-8E2A-4460E8A7E4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A279-40AF-9716-0FA6997199CE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85C6F5B1-C78D-4724-B33F-B01E024ACC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A279-40AF-9716-0FA6997199CE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5850A971-BC30-44A0-BEFD-CB378B708B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A279-40AF-9716-0FA6997199CE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BBA55530-7EEB-47C4-A580-0CBA223323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A279-40AF-9716-0FA6997199CE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CBF1BD69-7811-444C-A39C-AE5B1088BD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A279-40AF-9716-0FA6997199CE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3B904221-826F-46AF-9863-A30D8692AC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A279-40AF-9716-0FA6997199CE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1D3102AD-BF06-4287-B7A4-1E2784E8EB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A279-40AF-9716-0FA6997199CE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6FD20033-E23E-476A-BED7-AF63158D92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A279-40AF-9716-0FA6997199CE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758C244B-808B-4737-8B29-295CCFE104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A279-40AF-9716-0FA6997199CE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3DC367BB-6124-46B3-9F50-6846B8BA3A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A279-40AF-9716-0FA6997199CE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0AB00F79-5049-47F4-B766-5B99D14621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A279-40AF-9716-0FA6997199CE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F9CC758B-8928-4681-A0EE-52CB721E2C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A279-40AF-9716-0FA6997199CE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C58FABE7-8132-4E98-A729-A9106361EC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A279-40AF-9716-0FA6997199CE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7E2D068B-D3B7-4DC6-9E71-35D75E52AE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A279-40AF-9716-0FA6997199CE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75A3A7B2-8E01-4BD3-ACF5-35FE9FA85F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A279-40AF-9716-0FA6997199CE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56755CFB-CE0A-49A0-B352-05DAB2F274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A279-40AF-9716-0FA6997199CE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1888D800-7050-42F3-B4E4-5B5298144C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A279-40AF-9716-0FA6997199CE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4C7F806F-3452-439A-957A-98A541C2D6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A279-40AF-9716-0FA6997199CE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FEA37A3D-8C7D-42A1-8FDF-0345F8B9EC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A279-40AF-9716-0FA6997199CE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E913E6AA-0FFC-442D-A115-73CE89D6D8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A279-40AF-9716-0FA6997199CE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85C52604-7DCE-46E3-B7E9-A9881EE9EA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A279-40AF-9716-0FA6997199CE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CE5A88BE-C3B5-4A70-9185-4E215324D7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A279-40AF-9716-0FA6997199CE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85DEEA2A-A879-4CF4-8233-21A7252075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A279-40AF-9716-0FA6997199CE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6515DF8B-B9CE-424B-9A6C-790517D31E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A279-40AF-9716-0FA6997199CE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0D5853F1-F51B-4FCB-9DAB-B3B58B8B69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A279-40AF-9716-0FA6997199CE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348EDF80-9D58-4C63-B911-511AF90818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A279-40AF-9716-0FA6997199CE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E572F060-E705-4D78-ACF3-FD80E4D980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A279-40AF-9716-0FA6997199CE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51A95E32-BF19-447F-A268-0CDC52E4E2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A279-40AF-9716-0FA6997199CE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FDD2B201-E15D-4AB6-9258-1A81A1DC8B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A279-40AF-9716-0FA6997199CE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C31CD56A-54B9-4358-8A73-8AC7533E71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A279-40AF-9716-0FA6997199CE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E82A5C0C-5D8F-4664-8755-0B0A7750BC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A279-40AF-9716-0FA6997199CE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D679C4FE-5681-43CC-A556-FB3A759ACA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A279-40AF-9716-0FA6997199CE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BDA9157A-3C8E-41A1-9131-A555808585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A279-40AF-9716-0FA6997199CE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53FEECF6-D0DC-451B-BED8-4984DC6A2E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A279-40AF-9716-0FA6997199CE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5586B6CE-679F-47CD-8677-5688792D8D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A279-40AF-9716-0FA6997199CE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BCAFC21C-F0E2-4A31-8C27-04B7DA7A2F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A279-40AF-9716-0FA6997199CE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DAD588B5-C65B-42F0-8122-D844EF223B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A279-40AF-9716-0FA6997199CE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8763EF14-6028-4609-B475-41DE1C041B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A279-40AF-9716-0FA6997199CE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B0FB550A-3044-45CC-B3A1-EF8C1C837C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A279-40AF-9716-0FA6997199CE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66196B08-A0BC-4138-AAE9-4A420EB1DB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A279-40AF-9716-0FA6997199CE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90F8A44C-13E8-4D3C-BBF1-507FECB6F5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A279-40AF-9716-0FA6997199CE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8098DBA0-ED7E-49F7-ACE2-8B74D8421E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A279-40AF-9716-0FA6997199CE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ABAE66DA-58EB-453F-B56D-24C2EBDFDA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A279-40AF-9716-0FA6997199CE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64A756FC-5A84-4BA2-BF75-CB2CC25877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A279-40AF-9716-0FA6997199CE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2ADEE6E0-70B0-4DD9-A1FE-68EB6D4153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A279-40AF-9716-0FA6997199CE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BE4F42D9-3C56-4E59-B745-4C2EBD5892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A279-40AF-9716-0FA6997199CE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0C53ECD6-FA98-4511-A495-34F24A3952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A279-40AF-9716-0FA6997199CE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1DB7E044-F464-4730-AB3A-98A3E6008C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A279-40AF-9716-0FA6997199CE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09B63776-1920-40A2-8669-541692D915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A279-40AF-9716-0FA6997199CE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3BEF3C93-934B-4EE2-A5F5-D042FA0EC1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A279-40AF-9716-0FA6997199CE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1DDA2B9A-0575-4B8E-8AE7-1095B53002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A279-40AF-9716-0FA6997199CE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3E7050F3-BF61-41EA-B777-AB5CDACF4E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A279-40AF-9716-0FA6997199CE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21DB817A-07FD-4354-B108-0FB2B48329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A279-40AF-9716-0FA6997199CE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5F277E1E-659B-445A-A030-60F17B8BD2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A279-40AF-9716-0FA6997199CE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6ABA0763-A0AC-41DF-BB26-D9D62B58AC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A279-40AF-9716-0FA6997199CE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7FCE7E43-B8FD-46BC-A7A8-2C5E68086E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A279-40AF-9716-0FA6997199CE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D1E42F11-7CB5-4C29-9CCF-9D69A8EE00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A279-40AF-9716-0FA6997199CE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DB6E0C99-498A-42CF-810C-7D927B7F70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A279-40AF-9716-0FA6997199CE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F283E038-AB73-4DA9-9C30-EA27CF4C57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A279-40AF-9716-0FA6997199CE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80666E70-2BBE-4C82-9ECC-9812F118F5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A279-40AF-9716-0FA6997199CE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FAB5DD76-8399-4C9F-A868-152A1D54AF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A279-40AF-9716-0FA6997199CE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5CD11F0C-E70D-411C-A453-68A90E737E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A279-40AF-9716-0FA6997199CE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30CEB470-86B7-4703-8383-BBE3015A54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A279-40AF-9716-0FA6997199CE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B46B51F9-207F-4B86-9C5D-667700AF2C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A279-40AF-9716-0FA6997199CE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98DDFD07-4C25-429B-B7C2-B4037757C2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A279-40AF-9716-0FA6997199CE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A1016431-6B59-488D-8ECA-768939F647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A279-40AF-9716-0FA6997199CE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F213321B-B256-4AA8-BC37-704757096A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A279-40AF-9716-0FA6997199CE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4FD1D535-1950-47F6-8735-B950383147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A279-40AF-9716-0FA6997199CE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C0B0DA72-598D-4321-BE69-2851014DF5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A279-40AF-9716-0FA6997199CE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16BD61EB-A086-4898-AD75-93A6128050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A279-40AF-9716-0FA6997199CE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E2584868-546F-425E-AEC2-1B02D9336D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A279-40AF-9716-0FA6997199CE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70F3C25A-573A-45AC-B7B4-D7DB4B0093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A279-40AF-9716-0FA6997199CE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5BCC1075-E820-4126-B582-46768F9314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A279-40AF-9716-0FA6997199CE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14A7EAB2-B747-4C2D-85BB-AF97EE6335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A279-40AF-9716-0FA6997199CE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A3BBC9C6-B363-4528-920A-E4CB96FA6C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A279-40AF-9716-0FA6997199CE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F3728C5E-8A9C-4E28-8547-017D31D8B9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A279-40AF-9716-0FA6997199CE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4BFC4F68-E967-49A3-A848-CDBF98D0D0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A279-40AF-9716-0FA6997199CE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C110DEFC-B3D7-499C-A0FA-4CC4CDEBCE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A279-40AF-9716-0FA6997199CE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82497640-9AB3-4919-86F3-DED5068677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A279-40AF-9716-0FA6997199CE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74394F17-2BF6-4940-B3D2-0D7DF9EB77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A279-40AF-9716-0FA6997199CE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BE0BE9C8-F375-4543-9935-C76E2B19F7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A279-40AF-9716-0FA6997199CE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7B13908B-23C1-4100-A754-0E99190932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A279-40AF-9716-0FA6997199CE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C0DC5596-D6B0-4A16-BB53-8FF104CD8E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A279-40AF-9716-0FA6997199CE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401B4C32-E4D1-4D6A-BF6A-DE1F1993F9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A279-40AF-9716-0FA6997199CE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42ABAA8A-00C7-48BB-A014-F77245D484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A279-40AF-9716-0FA6997199CE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BA9D8495-CA5F-4CEE-87C4-FFB0702547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A279-40AF-9716-0FA6997199CE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F01D7090-D6A8-4E5F-92DC-B5717C86D6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A279-40AF-9716-0FA6997199CE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F29CDEFD-1E60-4E28-B3F1-7F1CE234E9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A279-40AF-9716-0FA6997199CE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A62FDEC4-AD57-4800-A100-016F5538A9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A279-40AF-9716-0FA6997199CE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353B0E61-FB75-4B7B-B576-E2110C623B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A279-40AF-9716-0FA6997199CE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C71E55EC-ACBC-49BA-BE80-695309CB6B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A279-40AF-9716-0FA6997199CE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DD448D84-DD47-465B-9CE1-A072C917E7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A279-40AF-9716-0FA6997199CE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D0817412-4BA4-43F3-A3AA-FD0DA9CE9A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A279-40AF-9716-0FA6997199CE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EEB32540-7CD2-475F-AD2F-6C8D26BDAB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A279-40AF-9716-0FA6997199CE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DDB67BC5-3061-41D4-B438-98CB63043D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A279-40AF-9716-0FA6997199CE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CB29239C-62D3-4ABF-AF3E-132CAB922C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A279-40AF-9716-0FA6997199CE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66FE3DA6-4E6A-4C47-BDBB-95D3C3286A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A279-40AF-9716-0FA6997199CE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3E5386E0-9C74-4C2F-A2B8-A8787EC3D6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A279-40AF-9716-0FA6997199CE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20BBA574-DD22-49A7-B25C-55D0418183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A279-40AF-9716-0FA6997199CE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73BD6D02-4782-43AB-A42C-244D5B249A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A279-40AF-9716-0FA6997199CE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DA931E20-D4BD-41DC-B34F-1F6187D913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A279-40AF-9716-0FA6997199CE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427208E5-746B-4489-BC25-A5403ADDE5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A279-40AF-9716-0FA6997199CE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774F853C-D889-4A6B-9725-14FF520CB8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A279-40AF-9716-0FA6997199CE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E5A12D95-8F55-4B66-82B3-39895E6386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A279-40AF-9716-0FA6997199CE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C643AAD5-2978-49CD-BF9C-AD48C2EFED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A279-40AF-9716-0FA6997199CE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409474D9-328A-4C04-A93B-3DA115B89D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A279-40AF-9716-0FA6997199CE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6718B060-FAED-41A5-8961-085275FDD0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A279-40AF-9716-0FA6997199CE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C1E504D4-D887-4956-BFF5-9AD81FA0A2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A279-40AF-9716-0FA6997199CE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D32CAC4A-E2B3-48C0-B2E3-78ED2AD91E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A279-40AF-9716-0FA6997199CE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1B6ED379-E7D5-41A7-A533-13E4354CAD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A279-40AF-9716-0FA6997199CE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24BB657E-854E-448A-8749-6C0F9E5639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A279-40AF-9716-0FA6997199CE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7841F80E-A24A-41A2-AC4E-79125499F3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A279-40AF-9716-0FA6997199CE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FC3AF311-6545-4DA3-BDF7-5E4F842CD7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A279-40AF-9716-0FA6997199CE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81CF67F5-A844-4BBC-B55C-B3E3F5DDFA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A279-40AF-9716-0FA6997199CE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EC9E24E5-A402-4E3F-9B20-EE6923A877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A279-40AF-9716-0FA6997199CE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B2B226B7-6B52-44B1-8F04-32625C03B9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A279-40AF-9716-0FA6997199CE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69F994D2-87E2-4A81-AA9B-18E7F31B0E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A279-40AF-9716-0FA6997199CE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FF7D7B15-9F6E-4758-B7B2-3875D65684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A279-40AF-9716-0FA6997199CE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652C1395-4346-4E25-A623-09B0EA8D58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A279-40AF-9716-0FA6997199CE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0935A0C7-7FA9-43B9-91CA-51542ECD26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A279-40AF-9716-0FA6997199CE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FD88DF0A-C8FF-4A1F-9462-10DB75051D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A279-40AF-9716-0FA6997199CE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0464F286-7104-4D60-BB2D-E347C73CD2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A279-40AF-9716-0FA6997199CE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B2D5F900-2BCC-4FA4-BE64-9DCDBC40DF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A279-40AF-9716-0FA6997199CE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BFD017DE-7FA1-4F3E-BD12-7AA9573A12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A279-40AF-9716-0FA6997199CE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11C2F469-2DBF-482F-8097-E65401ADAD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A279-40AF-9716-0FA6997199CE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77A072E7-11FA-4360-A509-E363C5B614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A279-40AF-9716-0FA6997199CE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6EABE2AD-8828-4E6A-B927-5270D6F0BA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A279-40AF-9716-0FA6997199CE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0075130B-9D0F-49BF-AADF-49F2011E84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A279-40AF-9716-0FA6997199CE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AEC345D3-47B1-4938-B339-18605BBA0D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A279-40AF-9716-0FA6997199CE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75E14247-0BE5-4B22-9468-74719B906F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A279-40AF-9716-0FA6997199CE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69A2F843-F983-4506-8709-E3840F0694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A279-40AF-9716-0FA6997199CE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24E9EBDA-A347-41AE-A01E-0BE2D4D86A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A279-40AF-9716-0FA6997199CE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3E3249C8-87C1-4820-984F-1C0D834ED5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A279-40AF-9716-0FA6997199CE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EBED5F01-BC36-440F-A9E3-BA28B64D59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A279-40AF-9716-0FA6997199CE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8A919B7F-56E9-4B0A-96C8-42ADF27CC1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A279-40AF-9716-0FA6997199CE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95C157F8-E9FC-4E12-9FEA-0154C62E4D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A279-40AF-9716-0FA6997199CE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EB8C2E49-6DB5-469D-8E62-0167A35D3E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A279-40AF-9716-0FA6997199CE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BCA62335-4E7F-44A4-A87B-DA8558C3CC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A279-40AF-9716-0FA6997199CE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FBD497B5-7E51-4233-953C-BB4386ECC0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A279-40AF-9716-0FA6997199CE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160117A7-B119-454D-A1A6-EE402A3CE6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A279-40AF-9716-0FA6997199CE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777C7C42-A1B8-4C10-AE32-0C76D0A3B7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A279-40AF-9716-0FA6997199CE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6B790E10-362D-45AC-BAEB-D3A54CFE41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A279-40AF-9716-0FA6997199CE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C808841B-CDE7-4C85-AFDE-AED0C87DEC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A279-40AF-9716-0FA6997199CE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E593E885-F487-4A7C-B7EE-66FF809ED1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A279-40AF-9716-0FA6997199CE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42A90C2F-D3C8-409A-ABC6-D0C7E8395C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A279-40AF-9716-0FA6997199CE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A6EEED4D-70D5-4058-8DC0-2C1EF2251E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A279-40AF-9716-0FA6997199CE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573F1899-422D-4DA2-9462-63E0FDA4D6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A279-40AF-9716-0FA6997199CE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A8E6CB2D-D3F0-4375-923D-71CEEF70DD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A279-40AF-9716-0FA6997199CE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E0A6FF85-AB9E-471B-87E9-04D18554B7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A279-40AF-9716-0FA6997199CE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4324F268-3EB0-433E-A99C-4FC3CFBAF0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A279-40AF-9716-0FA6997199CE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0C078E80-3034-488F-918D-D2B23F1BD9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A279-40AF-9716-0FA6997199CE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BB9D7FF5-8333-409E-B17A-AC9996479D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A279-40AF-9716-0FA6997199CE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4794327E-016E-4110-A979-FB50E84EAD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A279-40AF-9716-0FA6997199CE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16187956-73B2-47A2-AB36-FAD68692E1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A279-40AF-9716-0FA6997199CE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30A12124-F40D-4C39-AD7D-88A533FB88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A279-40AF-9716-0FA6997199CE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02885A1B-4128-4691-8F8F-25919A4246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A279-40AF-9716-0FA6997199CE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5CE3BEC4-A3C1-4CEE-AE6F-39794BB336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A279-40AF-9716-0FA6997199CE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C74068EC-9694-45F1-9EA1-4A26614E36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A279-40AF-9716-0FA6997199CE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E499A074-E8FA-4961-9C3F-67C0CA56A7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A279-40AF-9716-0FA6997199CE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F4AE73AF-6735-4DD6-B014-DACA5F278E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A279-40AF-9716-0FA6997199CE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C09A7827-2E80-420C-8E0D-F402E2339E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A279-40AF-9716-0FA6997199CE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122937BD-0CA9-4122-AB7D-001CCCCFF4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A279-40AF-9716-0FA6997199CE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0269B754-A9D2-424E-9674-09196787CC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A279-40AF-9716-0FA6997199CE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EE3626C4-FFF6-4E11-AF93-1CBC19846E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A279-40AF-9716-0FA6997199CE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8CECD2F3-6A6D-446B-8E40-7EFD188321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A279-40AF-9716-0FA6997199CE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99AA6D6B-DBD0-4B31-B5DC-5CB6A81705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A279-40AF-9716-0FA6997199CE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E92866EA-5109-4CF3-9DEC-C6E558BBFC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A279-40AF-9716-0FA6997199CE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E59993B3-D720-4C2C-92D8-31D9166948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A279-40AF-9716-0FA6997199CE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2784F836-EA5E-48E1-A90C-40630A9C5A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A279-40AF-9716-0FA6997199CE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580BBBAF-5953-466E-8898-5555F1C382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A279-40AF-9716-0FA6997199CE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B01D3B3F-2312-468E-B480-F85B0E7676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A279-40AF-9716-0FA6997199CE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9F12637A-DDD8-4387-A41B-740220699C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A279-40AF-9716-0FA6997199CE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C16FF9C0-62E9-4D4A-B2A9-01F2E237CC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A279-40AF-9716-0FA6997199CE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3330DF0D-69AF-4003-B9F7-1CE3B70EB9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A279-40AF-9716-0FA6997199CE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86127B57-DBE1-4D0B-B936-7D10383D68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A279-40AF-9716-0FA6997199CE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5E86AD75-0244-4FEF-9E1F-183E522318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A279-40AF-9716-0FA6997199CE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885E8EAC-2B66-43F4-B40E-D2CC0E7F3A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A279-40AF-9716-0FA6997199CE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256F42C5-1D01-4C7C-9CD7-310A71B251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A279-40AF-9716-0FA6997199CE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7BE21BE4-2012-460A-8B6F-ABA2EB0D9F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A279-40AF-9716-0FA6997199CE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0425F15E-2409-4F3B-B941-60D662E88D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A279-40AF-9716-0FA6997199CE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3293B211-B0BE-4CD8-B02B-E75D10B9F0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A279-40AF-9716-0FA6997199CE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5A3DAD18-42B6-4705-9A29-2F006CCDF6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A279-40AF-9716-0FA6997199CE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F7E2173E-0BA8-4ECF-9212-3616E0C931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A279-40AF-9716-0FA6997199CE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0599DD5C-17F1-4C4A-8B95-2F43A2CE0F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A279-40AF-9716-0FA6997199CE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B66B18B1-3A8B-4BFD-BCCE-C763CA0C08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A279-40AF-9716-0FA6997199CE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D8D2D452-237D-4A0A-B819-2FA006EA68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A279-40AF-9716-0FA6997199CE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6E15FE58-5750-433A-BF5D-48B8AC9E7F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A279-40AF-9716-0FA6997199CE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FDA7E429-89B8-4A1F-8AD3-9042BB997D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A279-40AF-9716-0FA6997199CE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6A901F78-29F3-4780-8B58-0916B6E6FF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A279-40AF-9716-0FA6997199CE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6BA0214F-939A-40D3-80AF-8F0A6522AC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A279-40AF-9716-0FA6997199CE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822E83E4-99EB-4D2F-BDB6-0F17982BD7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A279-40AF-9716-0FA6997199CE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8F205874-80A5-441C-BFC4-C1FDAE52A9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A279-40AF-9716-0FA6997199CE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2177402C-8E04-4615-B992-60019C1175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A279-40AF-9716-0FA6997199CE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FA7B8C4D-C9F2-4E53-9111-E495C991D8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A279-40AF-9716-0FA6997199CE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58198C96-AB1B-4B14-AA4A-A1BDD84C9F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A279-40AF-9716-0FA6997199CE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3744F16E-39E2-4B42-BFD6-47C8D5C5B4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A279-40AF-9716-0FA6997199CE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08665314-D320-424E-9945-83F7AE9A5C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A279-40AF-9716-0FA6997199CE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A9B59C1C-21C0-4B0D-BE93-604B983EC2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A279-40AF-9716-0FA6997199CE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5D093CD4-A46D-462B-B1F8-1AF5B467EE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A279-40AF-9716-0FA6997199CE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9D573161-AD6D-40D5-A159-595DFFF377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A279-40AF-9716-0FA6997199CE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1A68E81F-3AC6-4195-B022-00A19E93D2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A279-40AF-9716-0FA6997199CE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F2614E14-E893-49B9-A465-49A04882A8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A279-40AF-9716-0FA6997199CE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7235042B-2C0C-4EE7-B9F1-D004C8C1A4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A279-40AF-9716-0FA6997199CE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FEE7819B-BDEE-4692-AF6E-2D3CDA0CE9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A279-40AF-9716-0FA6997199CE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AFB2692B-A083-419B-B8AF-5D96E5C33F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A279-40AF-9716-0FA6997199CE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BD4045CF-31CC-41D1-AB6A-974C91B7B1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A279-40AF-9716-0FA6997199CE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AABF97F2-25C4-4584-915A-499E6092B5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A279-40AF-9716-0FA6997199CE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9AD78EB6-EEDF-4031-8B58-4A292E5D85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A279-40AF-9716-0FA6997199CE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E16DC63C-543E-4EAF-8ED7-0E5A0F9131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A279-40AF-9716-0FA6997199CE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D7E1A304-8175-4907-BFA5-F74E37F0C6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A279-40AF-9716-0FA6997199CE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C6845E98-7031-45C1-AF6B-F8BF387D31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A279-40AF-9716-0FA6997199CE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B2286E87-7ADA-4BA7-961A-33F4C0F550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A279-40AF-9716-0FA6997199CE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A279-40AF-9716-0FA6997199CE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A279-40AF-9716-0FA6997199CE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A279-40AF-9716-0FA6997199CE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A279-40AF-9716-0FA6997199CE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A279-40AF-9716-0FA6997199CE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A279-40AF-9716-0FA6997199CE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A279-40AF-9716-0FA6997199CE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A279-40AF-9716-0FA6997199CE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A279-40AF-9716-0FA6997199CE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A279-40AF-9716-0FA6997199CE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A279-40AF-9716-0FA6997199CE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A279-40AF-9716-0FA6997199CE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A279-40AF-9716-0FA6997199CE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A279-40AF-9716-0FA6997199CE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A279-40AF-9716-0FA6997199CE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A279-40AF-9716-0FA6997199CE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A279-40AF-9716-0FA6997199CE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A279-40AF-9716-0FA6997199CE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A279-40AF-9716-0FA6997199CE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A279-40AF-9716-0FA6997199CE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A279-40AF-9716-0FA6997199CE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A279-40AF-9716-0FA6997199CE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A279-40AF-9716-0FA6997199CE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A279-40AF-9716-0FA6997199CE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A279-40AF-9716-0FA6997199CE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A279-40AF-9716-0FA6997199CE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A279-40AF-9716-0FA6997199CE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A279-40AF-9716-0FA6997199CE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A279-40AF-9716-0FA6997199CE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A279-40AF-9716-0FA6997199CE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A279-40AF-9716-0FA6997199CE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A279-40AF-9716-0FA6997199CE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A279-40AF-9716-0FA6997199CE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A279-40AF-9716-0FA6997199CE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A279-40AF-9716-0FA6997199CE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A279-40AF-9716-0FA6997199CE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A279-40AF-9716-0FA6997199CE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A279-40AF-9716-0FA6997199CE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A279-40AF-9716-0FA6997199CE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A279-40AF-9716-0FA6997199CE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A279-40AF-9716-0FA6997199CE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A279-40AF-9716-0FA6997199CE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A279-40AF-9716-0FA6997199CE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A279-40AF-9716-0FA6997199CE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A279-40AF-9716-0FA6997199CE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A279-40AF-9716-0FA6997199CE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A279-40AF-9716-0FA6997199CE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A279-40AF-9716-0FA6997199CE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A279-40AF-9716-0FA6997199CE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A279-40AF-9716-0FA6997199CE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A279-40AF-9716-0FA6997199CE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A279-40AF-9716-0FA6997199CE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A279-40AF-9716-0FA6997199CE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A279-40AF-9716-0FA6997199CE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A279-40AF-9716-0FA6997199CE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A279-40AF-9716-0FA6997199CE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A279-40AF-9716-0FA6997199CE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A279-40AF-9716-0FA6997199CE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A279-40AF-9716-0FA6997199CE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A279-40AF-9716-0FA6997199CE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A279-40AF-9716-0FA6997199CE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A279-40AF-9716-0FA6997199CE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A279-40AF-9716-0FA6997199CE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A279-40AF-9716-0FA6997199CE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A279-40AF-9716-0FA6997199CE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A279-40AF-9716-0FA6997199CE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A279-40AF-9716-0FA6997199CE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A279-40AF-9716-0FA6997199CE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A279-40AF-9716-0FA6997199CE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A279-40AF-9716-0FA6997199CE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A279-40AF-9716-0FA6997199CE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A279-40AF-9716-0FA6997199CE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A279-40AF-9716-0FA6997199C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NormalisedUVVisData!$W$2:$W$300</c:f>
              <c:numCache>
                <c:formatCode>General</c:formatCode>
                <c:ptCount val="299"/>
                <c:pt idx="0">
                  <c:v>99.999992370605469</c:v>
                </c:pt>
                <c:pt idx="1">
                  <c:v>99.24127197265625</c:v>
                </c:pt>
                <c:pt idx="2">
                  <c:v>94.277267456054688</c:v>
                </c:pt>
                <c:pt idx="3">
                  <c:v>87.553398132324219</c:v>
                </c:pt>
                <c:pt idx="4">
                  <c:v>79.744049072265625</c:v>
                </c:pt>
                <c:pt idx="5">
                  <c:v>70.688194274902344</c:v>
                </c:pt>
                <c:pt idx="6">
                  <c:v>59.745197296142578</c:v>
                </c:pt>
                <c:pt idx="7">
                  <c:v>48.196544647216797</c:v>
                </c:pt>
                <c:pt idx="8">
                  <c:v>36.895671844482422</c:v>
                </c:pt>
                <c:pt idx="9">
                  <c:v>26.191781997680664</c:v>
                </c:pt>
                <c:pt idx="10">
                  <c:v>17.636529922485352</c:v>
                </c:pt>
                <c:pt idx="11">
                  <c:v>11.473261833190918</c:v>
                </c:pt>
                <c:pt idx="12">
                  <c:v>7.4781618118286133</c:v>
                </c:pt>
                <c:pt idx="13">
                  <c:v>5.0098996162414551</c:v>
                </c:pt>
                <c:pt idx="14">
                  <c:v>3.6113035678863525</c:v>
                </c:pt>
                <c:pt idx="15">
                  <c:v>2.8742341995239258</c:v>
                </c:pt>
                <c:pt idx="16">
                  <c:v>2.5292394161224365</c:v>
                </c:pt>
                <c:pt idx="17">
                  <c:v>2.3703503608703613</c:v>
                </c:pt>
                <c:pt idx="18">
                  <c:v>2.2812590599060059</c:v>
                </c:pt>
                <c:pt idx="19">
                  <c:v>2.2416136264801025</c:v>
                </c:pt>
                <c:pt idx="20">
                  <c:v>2.2241997718811035</c:v>
                </c:pt>
                <c:pt idx="21">
                  <c:v>2.2078156471252441</c:v>
                </c:pt>
                <c:pt idx="22">
                  <c:v>2.1935067176818848</c:v>
                </c:pt>
                <c:pt idx="23">
                  <c:v>2.1836156845092773</c:v>
                </c:pt>
                <c:pt idx="24">
                  <c:v>2.1768913269042969</c:v>
                </c:pt>
                <c:pt idx="25">
                  <c:v>2.183236837387085</c:v>
                </c:pt>
                <c:pt idx="26">
                  <c:v>2.1932542324066162</c:v>
                </c:pt>
                <c:pt idx="27">
                  <c:v>2.1824386119842529</c:v>
                </c:pt>
                <c:pt idx="28">
                  <c:v>2.1814544200897217</c:v>
                </c:pt>
                <c:pt idx="29">
                  <c:v>2.1806800365447998</c:v>
                </c:pt>
                <c:pt idx="30">
                  <c:v>2.1703767776489258</c:v>
                </c:pt>
                <c:pt idx="31">
                  <c:v>2.1666426658630371</c:v>
                </c:pt>
                <c:pt idx="32">
                  <c:v>2.1637120246887207</c:v>
                </c:pt>
                <c:pt idx="33">
                  <c:v>2.1606714725494385</c:v>
                </c:pt>
                <c:pt idx="34">
                  <c:v>2.1558318138122559</c:v>
                </c:pt>
                <c:pt idx="35">
                  <c:v>2.1404721736907959</c:v>
                </c:pt>
                <c:pt idx="36">
                  <c:v>2.1298782825469971</c:v>
                </c:pt>
                <c:pt idx="37">
                  <c:v>2.116081714630127</c:v>
                </c:pt>
                <c:pt idx="38">
                  <c:v>2.1026210784912109</c:v>
                </c:pt>
                <c:pt idx="39">
                  <c:v>2.0821382999420166</c:v>
                </c:pt>
                <c:pt idx="40">
                  <c:v>2.0572879314422607</c:v>
                </c:pt>
                <c:pt idx="41">
                  <c:v>2.0435581207275391</c:v>
                </c:pt>
                <c:pt idx="42">
                  <c:v>2.0432791709899902</c:v>
                </c:pt>
                <c:pt idx="43">
                  <c:v>2.0431578159332275</c:v>
                </c:pt>
                <c:pt idx="44">
                  <c:v>2.0283007621765137</c:v>
                </c:pt>
                <c:pt idx="45">
                  <c:v>2.0085995197296143</c:v>
                </c:pt>
                <c:pt idx="46">
                  <c:v>2</c:v>
                </c:pt>
                <c:pt idx="47">
                  <c:v>2.0197179317474365</c:v>
                </c:pt>
                <c:pt idx="48">
                  <c:v>2.0366668701171875</c:v>
                </c:pt>
                <c:pt idx="49">
                  <c:v>2.0703504085540771</c:v>
                </c:pt>
                <c:pt idx="50">
                  <c:v>2.0719470977783203</c:v>
                </c:pt>
                <c:pt idx="51">
                  <c:v>2.0733051300048828</c:v>
                </c:pt>
                <c:pt idx="52">
                  <c:v>2.0820119380950928</c:v>
                </c:pt>
                <c:pt idx="53">
                  <c:v>2.0724902153015137</c:v>
                </c:pt>
                <c:pt idx="54">
                  <c:v>2.0820858478546143</c:v>
                </c:pt>
                <c:pt idx="55">
                  <c:v>2.1057188510894775</c:v>
                </c:pt>
                <c:pt idx="56">
                  <c:v>2.1087639331817627</c:v>
                </c:pt>
                <c:pt idx="57">
                  <c:v>2.1183643341064453</c:v>
                </c:pt>
                <c:pt idx="58">
                  <c:v>2.1374175548553467</c:v>
                </c:pt>
                <c:pt idx="59">
                  <c:v>2.1421735286712646</c:v>
                </c:pt>
                <c:pt idx="60">
                  <c:v>2.138106107711792</c:v>
                </c:pt>
                <c:pt idx="61">
                  <c:v>2.1426024436950684</c:v>
                </c:pt>
                <c:pt idx="62">
                  <c:v>2.1257772445678711</c:v>
                </c:pt>
                <c:pt idx="63">
                  <c:v>2.1087496280670166</c:v>
                </c:pt>
                <c:pt idx="64">
                  <c:v>2.1236472129821777</c:v>
                </c:pt>
                <c:pt idx="65">
                  <c:v>2.1213977336883545</c:v>
                </c:pt>
                <c:pt idx="66">
                  <c:v>2.0982866287231445</c:v>
                </c:pt>
                <c:pt idx="67">
                  <c:v>2.0986630916595459</c:v>
                </c:pt>
                <c:pt idx="68">
                  <c:v>2.1070482730865479</c:v>
                </c:pt>
                <c:pt idx="69">
                  <c:v>2.1020586490631104</c:v>
                </c:pt>
                <c:pt idx="70">
                  <c:v>2.0997307300567627</c:v>
                </c:pt>
                <c:pt idx="71">
                  <c:v>2.0911357402801514</c:v>
                </c:pt>
                <c:pt idx="72">
                  <c:v>2.0816569328308105</c:v>
                </c:pt>
                <c:pt idx="73">
                  <c:v>2.090435266494751</c:v>
                </c:pt>
                <c:pt idx="74">
                  <c:v>2.0912072658538818</c:v>
                </c:pt>
                <c:pt idx="75">
                  <c:v>2.0682582855224609</c:v>
                </c:pt>
                <c:pt idx="76">
                  <c:v>2.0710773468017578</c:v>
                </c:pt>
                <c:pt idx="77">
                  <c:v>2.0798079967498779</c:v>
                </c:pt>
                <c:pt idx="78">
                  <c:v>2.0811779499053955</c:v>
                </c:pt>
                <c:pt idx="79">
                  <c:v>2.0835800170898438</c:v>
                </c:pt>
                <c:pt idx="80">
                  <c:v>2.0784115791320801</c:v>
                </c:pt>
                <c:pt idx="81">
                  <c:v>2.0700669288635254</c:v>
                </c:pt>
                <c:pt idx="82">
                  <c:v>2.0734052658081055</c:v>
                </c:pt>
                <c:pt idx="83">
                  <c:v>2.0597207546234131</c:v>
                </c:pt>
                <c:pt idx="84">
                  <c:v>2.0699429512023926</c:v>
                </c:pt>
                <c:pt idx="85">
                  <c:v>2.1156504154205322</c:v>
                </c:pt>
                <c:pt idx="86">
                  <c:v>2.1148951053619385</c:v>
                </c:pt>
                <c:pt idx="87">
                  <c:v>2.1150832176208496</c:v>
                </c:pt>
                <c:pt idx="88">
                  <c:v>2.1062452793121338</c:v>
                </c:pt>
                <c:pt idx="89">
                  <c:v>2.0915172100067139</c:v>
                </c:pt>
                <c:pt idx="90">
                  <c:v>2.1062452793121338</c:v>
                </c:pt>
                <c:pt idx="91">
                  <c:v>2.124171257019043</c:v>
                </c:pt>
                <c:pt idx="92">
                  <c:v>2.1343865394592285</c:v>
                </c:pt>
                <c:pt idx="93">
                  <c:v>2.1417374610900879</c:v>
                </c:pt>
                <c:pt idx="94">
                  <c:v>2.1464173793792725</c:v>
                </c:pt>
                <c:pt idx="95">
                  <c:v>2.1262133121490479</c:v>
                </c:pt>
                <c:pt idx="96">
                  <c:v>2.1341671943664551</c:v>
                </c:pt>
                <c:pt idx="97">
                  <c:v>2.1508660316467285</c:v>
                </c:pt>
                <c:pt idx="98">
                  <c:v>2.1354920864105225</c:v>
                </c:pt>
                <c:pt idx="99">
                  <c:v>2.1406557559967041</c:v>
                </c:pt>
                <c:pt idx="100">
                  <c:v>2.1689112186431885</c:v>
                </c:pt>
                <c:pt idx="101">
                  <c:v>2.1570923328399658</c:v>
                </c:pt>
                <c:pt idx="102">
                  <c:v>2.1361474990844727</c:v>
                </c:pt>
                <c:pt idx="103">
                  <c:v>2.1318774223327637</c:v>
                </c:pt>
                <c:pt idx="104">
                  <c:v>2.1348798274993896</c:v>
                </c:pt>
                <c:pt idx="105">
                  <c:v>2.140636682510376</c:v>
                </c:pt>
                <c:pt idx="106">
                  <c:v>2.1638977527618408</c:v>
                </c:pt>
                <c:pt idx="107">
                  <c:v>2.1879000663757324</c:v>
                </c:pt>
                <c:pt idx="108">
                  <c:v>2.1955296993255615</c:v>
                </c:pt>
                <c:pt idx="109">
                  <c:v>2.187999963760376</c:v>
                </c:pt>
                <c:pt idx="110">
                  <c:v>2.1821906566619873</c:v>
                </c:pt>
                <c:pt idx="111">
                  <c:v>2.1893987655639648</c:v>
                </c:pt>
                <c:pt idx="112">
                  <c:v>2.1705362796783447</c:v>
                </c:pt>
                <c:pt idx="113">
                  <c:v>2.1688468456268311</c:v>
                </c:pt>
                <c:pt idx="114">
                  <c:v>2.1932828426361084</c:v>
                </c:pt>
                <c:pt idx="115">
                  <c:v>2.178339958190918</c:v>
                </c:pt>
                <c:pt idx="116">
                  <c:v>2.1784877777099609</c:v>
                </c:pt>
                <c:pt idx="117">
                  <c:v>2.1695022583007813</c:v>
                </c:pt>
                <c:pt idx="118">
                  <c:v>2.1826004981994629</c:v>
                </c:pt>
                <c:pt idx="119">
                  <c:v>2.2121474742889404</c:v>
                </c:pt>
                <c:pt idx="120">
                  <c:v>2.1931040287017822</c:v>
                </c:pt>
                <c:pt idx="121">
                  <c:v>2.1732528209686279</c:v>
                </c:pt>
                <c:pt idx="122">
                  <c:v>2.1672742366790771</c:v>
                </c:pt>
                <c:pt idx="123">
                  <c:v>2.1646912097930908</c:v>
                </c:pt>
                <c:pt idx="124">
                  <c:v>2.1581146717071533</c:v>
                </c:pt>
                <c:pt idx="125">
                  <c:v>2.1716609001159668</c:v>
                </c:pt>
                <c:pt idx="126">
                  <c:v>2.1717157363891602</c:v>
                </c:pt>
                <c:pt idx="127">
                  <c:v>2.1697285175323486</c:v>
                </c:pt>
                <c:pt idx="128">
                  <c:v>2.1848452091217041</c:v>
                </c:pt>
                <c:pt idx="129">
                  <c:v>2.1810564994812012</c:v>
                </c:pt>
                <c:pt idx="130">
                  <c:v>2.1557056903839111</c:v>
                </c:pt>
                <c:pt idx="131">
                  <c:v>2.1515977382659912</c:v>
                </c:pt>
                <c:pt idx="132">
                  <c:v>2.1859769821166992</c:v>
                </c:pt>
                <c:pt idx="133">
                  <c:v>2.1925153732299805</c:v>
                </c:pt>
                <c:pt idx="134">
                  <c:v>2.1812138557434082</c:v>
                </c:pt>
                <c:pt idx="135">
                  <c:v>2.194343090057373</c:v>
                </c:pt>
                <c:pt idx="136">
                  <c:v>2.3573639392852783</c:v>
                </c:pt>
                <c:pt idx="137">
                  <c:v>2.4433267116546631</c:v>
                </c:pt>
                <c:pt idx="138">
                  <c:v>2.2741820812225342</c:v>
                </c:pt>
                <c:pt idx="139">
                  <c:v>2.1616127490997314</c:v>
                </c:pt>
                <c:pt idx="140">
                  <c:v>2.1656086444854736</c:v>
                </c:pt>
                <c:pt idx="141">
                  <c:v>2.171377420425415</c:v>
                </c:pt>
                <c:pt idx="142">
                  <c:v>2.2144756317138672</c:v>
                </c:pt>
                <c:pt idx="143">
                  <c:v>2.2048776149749756</c:v>
                </c:pt>
                <c:pt idx="144">
                  <c:v>2.1487357616424561</c:v>
                </c:pt>
                <c:pt idx="145">
                  <c:v>2.1899540424346924</c:v>
                </c:pt>
                <c:pt idx="146">
                  <c:v>2.2116425037384033</c:v>
                </c:pt>
                <c:pt idx="147">
                  <c:v>2.2669501304626465</c:v>
                </c:pt>
                <c:pt idx="148">
                  <c:v>2.3014247417449951</c:v>
                </c:pt>
                <c:pt idx="149">
                  <c:v>2.2392973899841309</c:v>
                </c:pt>
                <c:pt idx="150">
                  <c:v>2.1422450542449951</c:v>
                </c:pt>
                <c:pt idx="151">
                  <c:v>2.1298592090606689</c:v>
                </c:pt>
                <c:pt idx="152">
                  <c:v>2.1514928340911865</c:v>
                </c:pt>
                <c:pt idx="153">
                  <c:v>2.1547286510467529</c:v>
                </c:pt>
                <c:pt idx="154">
                  <c:v>2.1767482757568359</c:v>
                </c:pt>
                <c:pt idx="155">
                  <c:v>2.2068934440612793</c:v>
                </c:pt>
                <c:pt idx="156">
                  <c:v>2.1987347602844238</c:v>
                </c:pt>
                <c:pt idx="157">
                  <c:v>2.1849334239959717</c:v>
                </c:pt>
                <c:pt idx="158">
                  <c:v>2.1975908279418945</c:v>
                </c:pt>
                <c:pt idx="159">
                  <c:v>2.1755211353302002</c:v>
                </c:pt>
                <c:pt idx="160">
                  <c:v>2.1700644493103027</c:v>
                </c:pt>
                <c:pt idx="161">
                  <c:v>2.1905925273895264</c:v>
                </c:pt>
                <c:pt idx="162">
                  <c:v>2.1712343692779541</c:v>
                </c:pt>
                <c:pt idx="163">
                  <c:v>2.1534061431884766</c:v>
                </c:pt>
                <c:pt idx="164">
                  <c:v>2.1462981700897217</c:v>
                </c:pt>
                <c:pt idx="165">
                  <c:v>2.166461706161499</c:v>
                </c:pt>
                <c:pt idx="166">
                  <c:v>2.1903948783874512</c:v>
                </c:pt>
                <c:pt idx="167">
                  <c:v>2.1802749633789063</c:v>
                </c:pt>
                <c:pt idx="168">
                  <c:v>2.2156264781951904</c:v>
                </c:pt>
                <c:pt idx="169">
                  <c:v>2.1884384155273438</c:v>
                </c:pt>
                <c:pt idx="170">
                  <c:v>2.1429121494293213</c:v>
                </c:pt>
                <c:pt idx="171">
                  <c:v>2.1831820011138916</c:v>
                </c:pt>
                <c:pt idx="172">
                  <c:v>2.1645007133483887</c:v>
                </c:pt>
                <c:pt idx="173">
                  <c:v>2.1298925876617432</c:v>
                </c:pt>
                <c:pt idx="174">
                  <c:v>2.130354642868042</c:v>
                </c:pt>
                <c:pt idx="175">
                  <c:v>2.1421163082122803</c:v>
                </c:pt>
                <c:pt idx="176">
                  <c:v>2.1582005023956299</c:v>
                </c:pt>
                <c:pt idx="177">
                  <c:v>2.1443443298339844</c:v>
                </c:pt>
                <c:pt idx="178">
                  <c:v>2.1313936710357666</c:v>
                </c:pt>
                <c:pt idx="179">
                  <c:v>2.1582648754119873</c:v>
                </c:pt>
                <c:pt idx="180">
                  <c:v>2.2135748863220215</c:v>
                </c:pt>
                <c:pt idx="181">
                  <c:v>2.244532585144043</c:v>
                </c:pt>
                <c:pt idx="182">
                  <c:v>2.235821008682251</c:v>
                </c:pt>
                <c:pt idx="183">
                  <c:v>2.2242093086242676</c:v>
                </c:pt>
                <c:pt idx="184">
                  <c:v>2.204944372177124</c:v>
                </c:pt>
                <c:pt idx="185">
                  <c:v>2.1632306575775146</c:v>
                </c:pt>
                <c:pt idx="186">
                  <c:v>2.152360200881958</c:v>
                </c:pt>
                <c:pt idx="187">
                  <c:v>2.15140700340271</c:v>
                </c:pt>
                <c:pt idx="188">
                  <c:v>2.155362606048584</c:v>
                </c:pt>
                <c:pt idx="189">
                  <c:v>2.1801581382751465</c:v>
                </c:pt>
                <c:pt idx="190">
                  <c:v>2.1380107402801514</c:v>
                </c:pt>
                <c:pt idx="191">
                  <c:v>2.1412465572357178</c:v>
                </c:pt>
                <c:pt idx="192">
                  <c:v>2.160747766494751</c:v>
                </c:pt>
                <c:pt idx="193">
                  <c:v>2.1600875854492188</c:v>
                </c:pt>
                <c:pt idx="194">
                  <c:v>2.1542377471923828</c:v>
                </c:pt>
                <c:pt idx="195">
                  <c:v>2.1662685871124268</c:v>
                </c:pt>
                <c:pt idx="196">
                  <c:v>2.192751407623291</c:v>
                </c:pt>
                <c:pt idx="197">
                  <c:v>2.1918983459472656</c:v>
                </c:pt>
                <c:pt idx="198">
                  <c:v>2.2359352111816406</c:v>
                </c:pt>
                <c:pt idx="199">
                  <c:v>2.2024161815643311</c:v>
                </c:pt>
                <c:pt idx="200">
                  <c:v>2.2017416954040527</c:v>
                </c:pt>
                <c:pt idx="201">
                  <c:v>2.1597898006439209</c:v>
                </c:pt>
                <c:pt idx="202">
                  <c:v>2.15205979347229</c:v>
                </c:pt>
                <c:pt idx="203">
                  <c:v>2.1692423820495605</c:v>
                </c:pt>
                <c:pt idx="204">
                  <c:v>2.1861200332641602</c:v>
                </c:pt>
                <c:pt idx="205">
                  <c:v>2.185941219329834</c:v>
                </c:pt>
                <c:pt idx="206">
                  <c:v>2.1569876670837402</c:v>
                </c:pt>
                <c:pt idx="207">
                  <c:v>2.1803560256958008</c:v>
                </c:pt>
                <c:pt idx="208">
                  <c:v>2.1523721218109131</c:v>
                </c:pt>
                <c:pt idx="209">
                  <c:v>2.1640956401824951</c:v>
                </c:pt>
                <c:pt idx="210">
                  <c:v>2.1228439807891846</c:v>
                </c:pt>
                <c:pt idx="211">
                  <c:v>2.1445207595825195</c:v>
                </c:pt>
                <c:pt idx="212">
                  <c:v>2.1795506477355957</c:v>
                </c:pt>
                <c:pt idx="213">
                  <c:v>2.1824386119842529</c:v>
                </c:pt>
                <c:pt idx="214">
                  <c:v>2.1888720989227295</c:v>
                </c:pt>
                <c:pt idx="215">
                  <c:v>2.1432766914367676</c:v>
                </c:pt>
                <c:pt idx="216">
                  <c:v>2.1572473049163818</c:v>
                </c:pt>
                <c:pt idx="217">
                  <c:v>2.2079110145568848</c:v>
                </c:pt>
                <c:pt idx="218">
                  <c:v>2.2175493240356445</c:v>
                </c:pt>
                <c:pt idx="219">
                  <c:v>2.1652417182922363</c:v>
                </c:pt>
                <c:pt idx="220">
                  <c:v>2.1169085502624512</c:v>
                </c:pt>
                <c:pt idx="221">
                  <c:v>2.1881668567657471</c:v>
                </c:pt>
                <c:pt idx="222">
                  <c:v>2.217940092086792</c:v>
                </c:pt>
                <c:pt idx="223">
                  <c:v>2.2711343765258789</c:v>
                </c:pt>
                <c:pt idx="224">
                  <c:v>2.2347438335418701</c:v>
                </c:pt>
                <c:pt idx="225">
                  <c:v>2.2117900848388672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PeakLabels!$W$2:$W$300</c15:f>
                <c15:dlblRangeCache>
                  <c:ptCount val="299"/>
                </c15:dlblRangeCache>
              </c15:datalabelsRange>
            </c:ext>
            <c:ext xmlns:c16="http://schemas.microsoft.com/office/drawing/2014/chart" uri="{C3380CC4-5D6E-409C-BE32-E72D297353CC}">
              <c16:uniqueId val="{00000000-CE16-47DC-BDB7-7C4F5179FD7C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81A4F89E-8BA9-477E-8BC6-3E6A6DECD39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CE16-47DC-BDB7-7C4F5179FD7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9654902-A1EE-4726-9829-9417E04C45F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CE16-47DC-BDB7-7C4F5179FD7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C57D5D2-0DE1-4A02-BF29-54F76D8B9F3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CE16-47DC-BDB7-7C4F5179FD7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67D8A49-9BB0-4391-AE7C-3CFB696C02B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CE16-47DC-BDB7-7C4F5179FD7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BFE3433-73AD-4220-AAA6-7CE8EBD6F24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CE16-47DC-BDB7-7C4F5179FD7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CE16-47DC-BDB7-7C4F5179FD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401904"/>
        <c:axId val="1568396464"/>
      </c:scatterChart>
      <c:valAx>
        <c:axId val="156840190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6464"/>
        <c:crossesAt val="0"/>
        <c:crossBetween val="midCat"/>
        <c:majorUnit val="100"/>
      </c:valAx>
      <c:valAx>
        <c:axId val="156839646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40190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A8CBB272-F840-45FF-9F95-76411842C6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9279-4D8A-8BDB-7F2103A9B45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F0DC713-24C7-4827-BFD9-DE919B372E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279-4D8A-8BDB-7F2103A9B45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474599A-9C8E-450D-BFB8-13D75F5941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279-4D8A-8BDB-7F2103A9B45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60D08D6-903D-4446-B3E2-19BFC13C89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279-4D8A-8BDB-7F2103A9B45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14626F5-4106-40DF-A246-24D7E807D6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279-4D8A-8BDB-7F2103A9B45F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2842BE93-5A4A-4E8F-B11F-B2BDA57FD3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279-4D8A-8BDB-7F2103A9B45F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4BA6E8C6-87C4-4AB9-B1F1-52CC19FFBE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279-4D8A-8BDB-7F2103A9B45F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688A32E9-AE00-4334-A625-C6C3A008D4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279-4D8A-8BDB-7F2103A9B45F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6F93921D-08AD-4786-8B60-841479D89E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279-4D8A-8BDB-7F2103A9B45F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15514EE2-B00A-44F4-9D3C-AAF0FBA8F5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279-4D8A-8BDB-7F2103A9B45F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20EB085A-3E93-4A2B-9A74-F5FB8BBEED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279-4D8A-8BDB-7F2103A9B45F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01181AD3-D560-44D3-9EDE-F1A9D4DE3C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279-4D8A-8BDB-7F2103A9B45F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DB185FB9-BF70-472C-8775-82386A3972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279-4D8A-8BDB-7F2103A9B45F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DA849E34-B433-4F6F-BB01-D1893649CC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9279-4D8A-8BDB-7F2103A9B45F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22D0A3F6-A4B2-4B0C-ACEE-7FB03A39AE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9279-4D8A-8BDB-7F2103A9B45F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32E84A5F-FADB-44B8-B968-8CB3B0C290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9279-4D8A-8BDB-7F2103A9B45F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23AE2D74-6F3B-412F-B52E-82E2A145B6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9279-4D8A-8BDB-7F2103A9B45F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0473AB16-8CCF-46CC-9EC2-CF5A8504B6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9279-4D8A-8BDB-7F2103A9B45F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A751EA9D-8EEB-4564-B4B7-BE0EC498A3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9279-4D8A-8BDB-7F2103A9B45F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EB47FF06-6586-4DA9-8E51-0F2916C0D1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9279-4D8A-8BDB-7F2103A9B45F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2149B8BD-A9F0-4D20-8ED9-DDED65FD8D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9279-4D8A-8BDB-7F2103A9B45F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721AF3A4-8019-4D23-BE3B-94ED47DEA9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9279-4D8A-8BDB-7F2103A9B45F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5B36E876-00C1-4A91-BCAE-9E1ADDE2C7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9279-4D8A-8BDB-7F2103A9B45F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46BF4E62-C391-4A2C-AF27-97F1A1FEA8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9279-4D8A-8BDB-7F2103A9B45F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63A75F30-9B21-4EF7-9C34-79CAB03258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9279-4D8A-8BDB-7F2103A9B45F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22D322F4-119A-4570-98DB-B25A0134A6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9279-4D8A-8BDB-7F2103A9B45F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0B1FD6A0-7B29-4C06-8A3A-61201D2AD7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9279-4D8A-8BDB-7F2103A9B45F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B3C955AD-B9ED-4272-BA58-6199E91BFB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9279-4D8A-8BDB-7F2103A9B45F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E626FB56-5A79-4BCA-A7FC-BACFFC989C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9279-4D8A-8BDB-7F2103A9B45F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78C3CF6A-A9B1-4708-860C-B1038E2FC1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9279-4D8A-8BDB-7F2103A9B45F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90AAF693-B8A9-4AE2-B15F-97FCD97F8A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9279-4D8A-8BDB-7F2103A9B45F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F4343040-79E2-4652-93C9-A5B327C171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9279-4D8A-8BDB-7F2103A9B45F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4CF5F90C-62CD-4C80-AA78-5651398B65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9279-4D8A-8BDB-7F2103A9B45F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415CA024-A4C9-420A-9B18-1E37410A4C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9279-4D8A-8BDB-7F2103A9B45F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8FAC5B2F-D648-4FFC-8457-86F7184525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9279-4D8A-8BDB-7F2103A9B45F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84688529-27B8-43FA-ACD0-B67564E2FF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9279-4D8A-8BDB-7F2103A9B45F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3DEA8C4C-749B-4443-BA0B-1B0AD085F0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9279-4D8A-8BDB-7F2103A9B45F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EABC93D7-DA41-4AAF-B2D8-ABB5F13468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9279-4D8A-8BDB-7F2103A9B45F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A1E0FF30-3E7B-4214-BA76-C41127A2EB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9279-4D8A-8BDB-7F2103A9B45F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BF3F906E-DD9F-49FD-A7FD-AB1F8D2618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9279-4D8A-8BDB-7F2103A9B45F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E70E7AC8-A807-4740-AA31-E7E62E1B31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9279-4D8A-8BDB-7F2103A9B45F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C14B810B-ECCC-4C73-9037-5BC5AC272D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9279-4D8A-8BDB-7F2103A9B45F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5CDE67C4-DF6A-4A29-8520-A0D1181074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9279-4D8A-8BDB-7F2103A9B45F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967D10CA-C033-4CFC-BFA1-DBA7D2C399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9279-4D8A-8BDB-7F2103A9B45F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D4AEE69F-BCDC-4B76-B313-761DA8F04E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9279-4D8A-8BDB-7F2103A9B45F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9AAB0C70-46E9-44BA-B42F-70698BD261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9279-4D8A-8BDB-7F2103A9B45F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DBA5E01A-F1C4-4C2E-8E70-1D6BFC7669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9279-4D8A-8BDB-7F2103A9B45F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B4092C9E-E88F-4FA0-8A7C-AD2AF47AAA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9279-4D8A-8BDB-7F2103A9B45F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BFFBCCDB-72D8-47F5-AA58-D830B09EFC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9279-4D8A-8BDB-7F2103A9B45F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91D59A9D-1988-44F5-B007-0B04B5645B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9279-4D8A-8BDB-7F2103A9B45F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60F755EF-2C84-44B0-A84D-521692E0C3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9279-4D8A-8BDB-7F2103A9B45F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AAE95C46-D304-4052-BF2D-C709BE823C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9279-4D8A-8BDB-7F2103A9B45F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2A9A795D-06DD-41CE-90E6-96DFBFAA33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9279-4D8A-8BDB-7F2103A9B45F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E5801E07-20EC-4BEA-B075-C3B0380AE5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9279-4D8A-8BDB-7F2103A9B45F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94FB3734-03CA-4598-9B92-8DDD2B28D6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9279-4D8A-8BDB-7F2103A9B45F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29B7538B-9B28-4313-8D41-102AA2FC2D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9279-4D8A-8BDB-7F2103A9B45F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1AA89C08-D856-4BC4-9B4F-1D935696EE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9279-4D8A-8BDB-7F2103A9B45F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2B009E26-6EEE-4C60-912A-6E9DF0B75C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9279-4D8A-8BDB-7F2103A9B45F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4403BEF7-6339-4645-9F25-67FD0CBE0D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9279-4D8A-8BDB-7F2103A9B45F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6142E8A5-EFD7-4E55-957E-0113396BCC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9279-4D8A-8BDB-7F2103A9B45F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E95528EA-B488-4A7E-B39E-94DDAFAABD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9279-4D8A-8BDB-7F2103A9B45F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C51046E9-6E72-4C23-ACFA-F31E70698D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9279-4D8A-8BDB-7F2103A9B45F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FBF5E744-9339-400F-81A9-C4314AC5D3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9279-4D8A-8BDB-7F2103A9B45F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9AAC5DEF-73A7-43D2-84FE-F28623831A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9279-4D8A-8BDB-7F2103A9B45F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8B390113-9D1A-47E3-AB56-96BFC6CED3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9279-4D8A-8BDB-7F2103A9B45F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9357A9DD-9E59-486B-9E01-54BC5AEAC8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9279-4D8A-8BDB-7F2103A9B45F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9CA2B9CC-F91A-4758-8228-4FC42F2984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9279-4D8A-8BDB-7F2103A9B45F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B99A3DF2-EF9C-49F1-A7ED-A717CC4E26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9279-4D8A-8BDB-7F2103A9B45F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74C93CC3-2C03-4B39-B782-328AB5240D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9279-4D8A-8BDB-7F2103A9B45F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A32AABB8-151F-4BA0-A582-5C80CC3A72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9279-4D8A-8BDB-7F2103A9B45F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C181AEF6-BF86-4DA1-A0B0-DAC7968C0A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9279-4D8A-8BDB-7F2103A9B45F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A78C7E4D-0576-41B4-B00C-BD19F86578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9279-4D8A-8BDB-7F2103A9B45F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16EC852F-A601-4B37-B78E-C6EE0D67A3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9279-4D8A-8BDB-7F2103A9B45F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C692133A-C903-4FCC-90E0-F7E25904BD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9279-4D8A-8BDB-7F2103A9B45F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82560DC7-F5E1-4B4E-A1CC-5E16262C59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9279-4D8A-8BDB-7F2103A9B45F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32E0FAC0-3039-4087-9689-B2829D0DFC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9279-4D8A-8BDB-7F2103A9B45F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F2EFD99C-9B3A-49E8-B336-4B56509B38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9279-4D8A-8BDB-7F2103A9B45F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D15F302A-0319-47DE-9E0B-5E6A40AF08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9279-4D8A-8BDB-7F2103A9B45F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2924A56D-6B3E-4592-9485-9E0615B8FA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9279-4D8A-8BDB-7F2103A9B45F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0C85D2F4-2286-4009-9DBF-6E234CCB1D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9279-4D8A-8BDB-7F2103A9B45F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CAF890D4-C778-4BEC-924B-2EB75F4970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9279-4D8A-8BDB-7F2103A9B45F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3F97F8FF-8326-4A91-BDD8-844C390F3E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9279-4D8A-8BDB-7F2103A9B45F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38EDF0E7-CF09-4D90-A7DE-CB8DEEE544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9279-4D8A-8BDB-7F2103A9B45F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4CAFEAB7-1254-4CA8-A00B-527CF114F3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9279-4D8A-8BDB-7F2103A9B45F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7D589F08-86AE-4B8A-97E7-AF284D2C6A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9279-4D8A-8BDB-7F2103A9B45F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8E204DAC-9F9F-4714-81EC-9521A1D4E3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9279-4D8A-8BDB-7F2103A9B45F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E2B9789E-BE2A-4391-B414-CC4D2E108B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9279-4D8A-8BDB-7F2103A9B45F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BE3DEE0E-3B6B-4CEA-BD28-B0C7DD6A7C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9279-4D8A-8BDB-7F2103A9B45F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E9AD6CAC-AD08-4C8F-B938-80934D8DF1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9279-4D8A-8BDB-7F2103A9B45F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5BA6B7D7-E26D-4643-86F8-E328B4771F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9279-4D8A-8BDB-7F2103A9B45F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A389EDCD-292E-4856-83E7-0F879A3DFD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9279-4D8A-8BDB-7F2103A9B45F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DF0A00B9-442F-4909-91F7-6B2C314CCC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9279-4D8A-8BDB-7F2103A9B45F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FE9C0DAC-9E8D-48E2-A35B-8C251E6487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9279-4D8A-8BDB-7F2103A9B45F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3B81386E-9CA8-4E4E-BC2E-006EA671D2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9279-4D8A-8BDB-7F2103A9B45F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02FB216F-9BB0-42D0-98C1-595FA174C4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9279-4D8A-8BDB-7F2103A9B45F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55ABFCDE-AD58-4927-ACCB-060A0A9E2D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9279-4D8A-8BDB-7F2103A9B45F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8F6A81D6-87CD-4477-B5D0-9EF7DBAB68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9279-4D8A-8BDB-7F2103A9B45F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038D9200-136B-4CB9-8A15-798AFC6DC7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9279-4D8A-8BDB-7F2103A9B45F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9F5D6521-8D2D-4937-AD5F-3DA4A22C94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9279-4D8A-8BDB-7F2103A9B45F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76DD8802-843B-4B4B-880A-624EB0B45A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9279-4D8A-8BDB-7F2103A9B45F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C75AEFF2-308E-4B10-AAEE-CDC43F5DD4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9279-4D8A-8BDB-7F2103A9B45F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C352480F-FD38-443E-B97C-735759DECF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9279-4D8A-8BDB-7F2103A9B45F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90D1D080-39ED-49E2-BA66-09AE76865D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9279-4D8A-8BDB-7F2103A9B45F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41338AB7-8C20-4230-B0F5-19ABAFD6AA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9279-4D8A-8BDB-7F2103A9B45F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1F1980E5-02C6-4700-A03E-23A2EDD64F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9279-4D8A-8BDB-7F2103A9B45F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C450EB47-0082-4B30-8DFB-395B876456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9279-4D8A-8BDB-7F2103A9B45F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2C3AA4E7-67EB-44FC-ABE1-8F78B80537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9279-4D8A-8BDB-7F2103A9B45F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B1BDA2A1-4A83-429F-8AB8-E376EADF0E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9279-4D8A-8BDB-7F2103A9B45F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8E213C54-6761-413D-A66F-FBBD548432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9279-4D8A-8BDB-7F2103A9B45F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374AC61C-6DF9-42D4-A5F7-494FC3074E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9279-4D8A-8BDB-7F2103A9B45F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FDE26E2B-F0A4-46B3-A2CD-C6453B0B18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9279-4D8A-8BDB-7F2103A9B45F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5086B179-E978-4679-AA7D-10E02F1908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9279-4D8A-8BDB-7F2103A9B45F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6419D68D-CEF5-44F7-A9A4-2A1409D634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9279-4D8A-8BDB-7F2103A9B45F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C55E6B46-FD1F-46C5-9E2F-4CCA801BE6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9279-4D8A-8BDB-7F2103A9B45F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C5FD57C1-B518-4896-8585-87D342E655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9279-4D8A-8BDB-7F2103A9B45F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F912E387-A508-4971-98C9-E893D9FA3C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9279-4D8A-8BDB-7F2103A9B45F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0D341122-E629-4E8D-BDEC-45DE9B6B44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9279-4D8A-8BDB-7F2103A9B45F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BFBCE915-D0A6-4109-BBCE-EB00B32DEC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9279-4D8A-8BDB-7F2103A9B45F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35C4229E-CDC9-43AD-9A61-5E018866C1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9279-4D8A-8BDB-7F2103A9B45F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47142FFC-51E7-4C76-8D77-6FD271AD3C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9279-4D8A-8BDB-7F2103A9B45F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FDD9516C-29AB-4A0C-9061-CE5131F025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9279-4D8A-8BDB-7F2103A9B45F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6AAFE8A6-7EF8-4E92-B5FF-B33D528A66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9279-4D8A-8BDB-7F2103A9B45F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355A47AF-5CDA-4A8E-81E0-37AB05A124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9279-4D8A-8BDB-7F2103A9B45F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69AC620B-13CD-492A-9501-120B6EFC90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9279-4D8A-8BDB-7F2103A9B45F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476885E3-CE58-4099-BAA3-8758A7FD40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9279-4D8A-8BDB-7F2103A9B45F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CC685832-03C0-4655-96C9-11CA0DD843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9279-4D8A-8BDB-7F2103A9B45F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8A7642AE-80A2-4D70-B258-4B3C059BB9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9279-4D8A-8BDB-7F2103A9B45F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60796124-3294-4265-9854-548CF77655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9279-4D8A-8BDB-7F2103A9B45F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01562847-3220-4845-B93A-021A90E530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9279-4D8A-8BDB-7F2103A9B45F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66ED1C7A-E83A-4268-8E96-F00EA1C1F6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9279-4D8A-8BDB-7F2103A9B45F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B8663C5A-EF22-4FA1-847F-135E7562E8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9279-4D8A-8BDB-7F2103A9B45F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E89883FE-A2AF-4014-AB45-287FA78CCE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9279-4D8A-8BDB-7F2103A9B45F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4DD20D61-A41A-413F-8208-BCCD43A8E4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9279-4D8A-8BDB-7F2103A9B45F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C2738B7A-EFE3-4AC3-B05E-032B71EF05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9279-4D8A-8BDB-7F2103A9B45F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70AA5A02-1590-4C2E-BEC1-7952542F7D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9279-4D8A-8BDB-7F2103A9B45F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D1B228F9-FB39-493A-A1D0-2B23DB7A65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9279-4D8A-8BDB-7F2103A9B45F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2EABB87F-2DBB-4A4A-9F84-9675E685CC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9279-4D8A-8BDB-7F2103A9B45F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4F972232-6D6D-4C0A-86AD-CEF00E7AF3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9279-4D8A-8BDB-7F2103A9B45F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EF8D453C-12DD-4FB8-BCF7-004A6757B7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9279-4D8A-8BDB-7F2103A9B45F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39540C8A-98CF-477A-AFDD-003376B47C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9279-4D8A-8BDB-7F2103A9B45F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0798CF55-B88B-4907-B188-0572E2C48B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9279-4D8A-8BDB-7F2103A9B45F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3FD13313-F231-460F-A67D-CD8F5EB256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9279-4D8A-8BDB-7F2103A9B45F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08A144E8-EBC3-4ACC-BB04-815977DA04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9279-4D8A-8BDB-7F2103A9B45F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F763E856-D11E-40AD-A51C-07AD47D858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9279-4D8A-8BDB-7F2103A9B45F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F44E26CD-DC1E-4A9E-8477-6156F77CA9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9279-4D8A-8BDB-7F2103A9B45F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BF6D72D9-86E4-4CC2-B981-6EC340ABAB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9279-4D8A-8BDB-7F2103A9B45F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F4DFFCF6-517D-4647-B563-659EA58682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9279-4D8A-8BDB-7F2103A9B45F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F363ED26-C9F4-4955-AEA1-C5ADB9862F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9279-4D8A-8BDB-7F2103A9B45F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8915CA87-861B-4AD3-8484-AE4D683F70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9279-4D8A-8BDB-7F2103A9B45F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01FD9C8A-D319-4F7C-93D7-4328FA947F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9279-4D8A-8BDB-7F2103A9B45F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BF40CA26-8D06-4188-A5C7-3AA421182F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9279-4D8A-8BDB-7F2103A9B45F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0AEA0F61-B8A7-45A7-ABA3-DB980A53C6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9279-4D8A-8BDB-7F2103A9B45F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71FF0F44-3EFE-4AF7-8656-F6D8EA5640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9279-4D8A-8BDB-7F2103A9B45F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550FFBB7-A2A7-4141-9CCD-AE120372E4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9279-4D8A-8BDB-7F2103A9B45F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731D1913-EEDC-4910-BD07-1EAA383BAC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9279-4D8A-8BDB-7F2103A9B45F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F7DD184B-6AE3-4AD9-9E28-00AC55BDD0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9279-4D8A-8BDB-7F2103A9B45F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4C736EFA-A447-4ECD-A542-3A1F9DEB82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9279-4D8A-8BDB-7F2103A9B45F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34FB9BD6-806F-4B12-8453-09CDA11AFE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9279-4D8A-8BDB-7F2103A9B45F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EE038279-A938-4347-8D1C-BF1B5D4215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9279-4D8A-8BDB-7F2103A9B45F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610F9158-2B56-44A3-8332-F4237B8BBE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9279-4D8A-8BDB-7F2103A9B45F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DFBBE398-5E5A-4E83-B3AD-FAFBE18E6A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9279-4D8A-8BDB-7F2103A9B45F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893EDF99-0C4F-44C6-A0C6-8AED45C733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9279-4D8A-8BDB-7F2103A9B45F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A6A3866F-7BB3-408C-8AD3-17855E5DF4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9279-4D8A-8BDB-7F2103A9B45F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481ED381-B150-4153-BFFE-5E9EF97272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9279-4D8A-8BDB-7F2103A9B45F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D33F966C-20A4-4D54-B211-CFB86F0933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9279-4D8A-8BDB-7F2103A9B45F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13E64A3B-45C8-4AD7-B16E-EEDEDEC637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9279-4D8A-8BDB-7F2103A9B45F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944B9E1B-24E1-402F-9486-2B47E638CD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9279-4D8A-8BDB-7F2103A9B45F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66BF0795-FBA3-4C78-AEFD-9441EBFD50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9279-4D8A-8BDB-7F2103A9B45F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956E251C-4204-4DDE-BC17-EE920DBDB6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9279-4D8A-8BDB-7F2103A9B45F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55EE05EE-3B4B-4401-9E85-5936183BBE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9279-4D8A-8BDB-7F2103A9B45F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387ABCD5-6FCB-4C6A-B617-8030CC2E96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9279-4D8A-8BDB-7F2103A9B45F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F42B1204-495C-4B6B-9D51-DA0C2E082B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9279-4D8A-8BDB-7F2103A9B45F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8F1AAEF3-A335-4EA1-A5DA-0588DDD187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9279-4D8A-8BDB-7F2103A9B45F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33A56563-35C7-4172-A283-B5EE8A7547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9279-4D8A-8BDB-7F2103A9B45F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90F105ED-8E2A-4DE8-BBE9-39EF8A9D35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9279-4D8A-8BDB-7F2103A9B45F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7BBE2E93-3EAF-496E-AFC4-12C4729E4E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9279-4D8A-8BDB-7F2103A9B45F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B20081D1-202C-4566-9AEE-4CC9B8D051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9279-4D8A-8BDB-7F2103A9B45F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439C131C-E9EC-492D-9C55-7910A9E635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9279-4D8A-8BDB-7F2103A9B45F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CC596725-422C-4457-AEFA-A3190AD597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9279-4D8A-8BDB-7F2103A9B45F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640C1526-A28B-4C56-B9F9-76334BEE61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9279-4D8A-8BDB-7F2103A9B45F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B0CAC69E-A48A-4DF5-A51D-D1E6C0AC15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9279-4D8A-8BDB-7F2103A9B45F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B89BD7D5-C869-412A-A591-81265318FD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9279-4D8A-8BDB-7F2103A9B45F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24290785-223C-42A3-B927-349626CDE5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9279-4D8A-8BDB-7F2103A9B45F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3532D376-CE99-4565-ACF0-7C4191C0E6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9279-4D8A-8BDB-7F2103A9B45F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A843401B-AC17-430D-A5EC-ED1F385D5A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9279-4D8A-8BDB-7F2103A9B45F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64EBB6FA-6DCD-434A-B043-98C83148EC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9279-4D8A-8BDB-7F2103A9B45F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423EB88C-5604-4F5A-AEB5-9D9650C9E0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9279-4D8A-8BDB-7F2103A9B45F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B0274C81-55D7-455D-AE47-E58D87CB6F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9279-4D8A-8BDB-7F2103A9B45F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5473DD8C-18B6-4418-92E1-1CAC47B211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9279-4D8A-8BDB-7F2103A9B45F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97FA1065-7B6D-465D-9CF2-3EEBEF5906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9279-4D8A-8BDB-7F2103A9B45F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9A84A603-E3D2-4F75-9673-F6C3A8C687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9279-4D8A-8BDB-7F2103A9B45F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A9DE7293-FE55-42DF-B9B2-0DF3AB2E6C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9279-4D8A-8BDB-7F2103A9B45F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765ACF30-634C-4CAA-9802-3ECEC38FB5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9279-4D8A-8BDB-7F2103A9B45F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128EED81-CF48-42C2-BC05-B9DEE9BD66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9279-4D8A-8BDB-7F2103A9B45F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BEB3CDDF-7B34-499D-85DC-7ADA1E052F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9279-4D8A-8BDB-7F2103A9B45F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9882F726-CAD0-4F16-B786-794E834F76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9279-4D8A-8BDB-7F2103A9B45F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725437DB-48B5-4E57-8530-F2397AFC20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9279-4D8A-8BDB-7F2103A9B45F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2DA3E6B4-1B94-4DB7-BA32-C17CB6E1B7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9279-4D8A-8BDB-7F2103A9B45F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53D55F12-CC04-4B68-979E-4B23C8A81B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9279-4D8A-8BDB-7F2103A9B45F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D9497B61-584D-4676-A7A1-98D385913A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9279-4D8A-8BDB-7F2103A9B45F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1B8DC052-C222-4F55-AD66-3ACA87FA3D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9279-4D8A-8BDB-7F2103A9B45F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DA5AA5CB-CC4B-489A-AFF6-B7C67A97A3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9279-4D8A-8BDB-7F2103A9B45F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0041094D-7396-45DE-B5E3-B0A0042823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9279-4D8A-8BDB-7F2103A9B45F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863ABFEB-C0C1-42B3-AFC4-37C5708AF7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9279-4D8A-8BDB-7F2103A9B45F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6220626A-7C32-4186-BF6A-999BA7316F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9279-4D8A-8BDB-7F2103A9B45F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04F37312-2ADF-4F13-8F7F-82347F3F0F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9279-4D8A-8BDB-7F2103A9B45F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F3792D49-3B94-4AF4-A273-7728B0A730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9279-4D8A-8BDB-7F2103A9B45F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2FE7A44A-71C2-4255-AE70-9FA8F1FBBD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9279-4D8A-8BDB-7F2103A9B45F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C7C9879D-68B0-4FAE-9359-16C353631A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9279-4D8A-8BDB-7F2103A9B45F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B6D15197-DDF5-4A45-AC5F-B46CE11EE8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9279-4D8A-8BDB-7F2103A9B45F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4C11BCCF-2148-4E4B-B62B-AEE41C2E6B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9279-4D8A-8BDB-7F2103A9B45F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A86A66DE-0CFB-445B-9185-CAC7204B74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9279-4D8A-8BDB-7F2103A9B45F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2721AC19-7A1C-4EB0-8C99-D812B4D64E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9279-4D8A-8BDB-7F2103A9B45F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8F5E4F42-4E81-4690-9826-0B78ED3E4F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9279-4D8A-8BDB-7F2103A9B45F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1E3895B3-5446-46F6-8509-DD4D30D094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9279-4D8A-8BDB-7F2103A9B45F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A667B499-D8DF-4D12-8F49-E340BCAEDC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9279-4D8A-8BDB-7F2103A9B45F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D60E0AE5-93B8-48C8-A9EA-5E2BA146D2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9279-4D8A-8BDB-7F2103A9B45F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FF367BA6-1493-4512-86CC-E83C276E38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9279-4D8A-8BDB-7F2103A9B45F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FB6F912E-F818-4E7D-8944-AAACF8F625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9279-4D8A-8BDB-7F2103A9B45F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261CC595-8FBA-46B6-B580-340E0FFFDB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9279-4D8A-8BDB-7F2103A9B45F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6F09C095-35CA-4BCC-AB1B-B5022E0156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9279-4D8A-8BDB-7F2103A9B45F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F4FC3414-01DC-4CDA-9D1B-A0753DDEEE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9279-4D8A-8BDB-7F2103A9B45F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63432EF1-0B8B-4DDF-87B8-DD8BCA4F00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9279-4D8A-8BDB-7F2103A9B45F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4E42DD44-14DC-4AF5-BF39-7A2843FDFD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9279-4D8A-8BDB-7F2103A9B45F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387B0E04-CE34-4DDF-971B-51D0C305DD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9279-4D8A-8BDB-7F2103A9B45F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C72AC7CC-D0DB-43AF-B7CF-5F98F70F88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9279-4D8A-8BDB-7F2103A9B45F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9279-4D8A-8BDB-7F2103A9B45F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9279-4D8A-8BDB-7F2103A9B45F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9279-4D8A-8BDB-7F2103A9B45F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9279-4D8A-8BDB-7F2103A9B45F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9279-4D8A-8BDB-7F2103A9B45F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9279-4D8A-8BDB-7F2103A9B45F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9279-4D8A-8BDB-7F2103A9B45F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9279-4D8A-8BDB-7F2103A9B45F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9279-4D8A-8BDB-7F2103A9B45F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9279-4D8A-8BDB-7F2103A9B45F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9279-4D8A-8BDB-7F2103A9B45F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9279-4D8A-8BDB-7F2103A9B45F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9279-4D8A-8BDB-7F2103A9B45F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9279-4D8A-8BDB-7F2103A9B45F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9279-4D8A-8BDB-7F2103A9B45F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9279-4D8A-8BDB-7F2103A9B45F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9279-4D8A-8BDB-7F2103A9B45F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9279-4D8A-8BDB-7F2103A9B45F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9279-4D8A-8BDB-7F2103A9B45F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9279-4D8A-8BDB-7F2103A9B45F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9279-4D8A-8BDB-7F2103A9B45F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9279-4D8A-8BDB-7F2103A9B45F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9279-4D8A-8BDB-7F2103A9B45F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9279-4D8A-8BDB-7F2103A9B45F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9279-4D8A-8BDB-7F2103A9B45F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9279-4D8A-8BDB-7F2103A9B45F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9279-4D8A-8BDB-7F2103A9B45F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9279-4D8A-8BDB-7F2103A9B45F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9279-4D8A-8BDB-7F2103A9B45F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9279-4D8A-8BDB-7F2103A9B45F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9279-4D8A-8BDB-7F2103A9B45F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9279-4D8A-8BDB-7F2103A9B45F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9279-4D8A-8BDB-7F2103A9B45F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9279-4D8A-8BDB-7F2103A9B45F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9279-4D8A-8BDB-7F2103A9B45F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9279-4D8A-8BDB-7F2103A9B45F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9279-4D8A-8BDB-7F2103A9B45F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9279-4D8A-8BDB-7F2103A9B45F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9279-4D8A-8BDB-7F2103A9B45F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9279-4D8A-8BDB-7F2103A9B45F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9279-4D8A-8BDB-7F2103A9B45F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9279-4D8A-8BDB-7F2103A9B45F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9279-4D8A-8BDB-7F2103A9B45F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9279-4D8A-8BDB-7F2103A9B45F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9279-4D8A-8BDB-7F2103A9B45F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9279-4D8A-8BDB-7F2103A9B45F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9279-4D8A-8BDB-7F2103A9B45F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9279-4D8A-8BDB-7F2103A9B45F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9279-4D8A-8BDB-7F2103A9B45F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9279-4D8A-8BDB-7F2103A9B45F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9279-4D8A-8BDB-7F2103A9B45F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9279-4D8A-8BDB-7F2103A9B45F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9279-4D8A-8BDB-7F2103A9B45F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9279-4D8A-8BDB-7F2103A9B45F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9279-4D8A-8BDB-7F2103A9B45F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9279-4D8A-8BDB-7F2103A9B45F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9279-4D8A-8BDB-7F2103A9B45F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9279-4D8A-8BDB-7F2103A9B45F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9279-4D8A-8BDB-7F2103A9B45F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9279-4D8A-8BDB-7F2103A9B45F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9279-4D8A-8BDB-7F2103A9B45F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9279-4D8A-8BDB-7F2103A9B45F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9279-4D8A-8BDB-7F2103A9B45F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9279-4D8A-8BDB-7F2103A9B45F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9279-4D8A-8BDB-7F2103A9B45F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9279-4D8A-8BDB-7F2103A9B45F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9279-4D8A-8BDB-7F2103A9B45F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9279-4D8A-8BDB-7F2103A9B45F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9279-4D8A-8BDB-7F2103A9B45F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9279-4D8A-8BDB-7F2103A9B45F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9279-4D8A-8BDB-7F2103A9B45F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9279-4D8A-8BDB-7F2103A9B45F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9279-4D8A-8BDB-7F2103A9B45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NormalisedUVVisData!$X$2:$X$300</c:f>
              <c:numCache>
                <c:formatCode>General</c:formatCode>
                <c:ptCount val="299"/>
                <c:pt idx="0">
                  <c:v>100</c:v>
                </c:pt>
                <c:pt idx="1">
                  <c:v>82.803359985351563</c:v>
                </c:pt>
                <c:pt idx="2">
                  <c:v>66.529716491699219</c:v>
                </c:pt>
                <c:pt idx="3">
                  <c:v>52.251937866210938</c:v>
                </c:pt>
                <c:pt idx="4">
                  <c:v>40.801959991455078</c:v>
                </c:pt>
                <c:pt idx="5">
                  <c:v>32.087894439697266</c:v>
                </c:pt>
                <c:pt idx="6">
                  <c:v>25.273414611816406</c:v>
                </c:pt>
                <c:pt idx="7">
                  <c:v>20.659063339233398</c:v>
                </c:pt>
                <c:pt idx="8">
                  <c:v>17.492427825927734</c:v>
                </c:pt>
                <c:pt idx="9">
                  <c:v>15.082010269165039</c:v>
                </c:pt>
                <c:pt idx="10">
                  <c:v>13.281982421875</c:v>
                </c:pt>
                <c:pt idx="11">
                  <c:v>11.720231056213379</c:v>
                </c:pt>
                <c:pt idx="12">
                  <c:v>10.385483741760254</c:v>
                </c:pt>
                <c:pt idx="13">
                  <c:v>9.1254863739013672</c:v>
                </c:pt>
                <c:pt idx="14">
                  <c:v>7.9398303031921387</c:v>
                </c:pt>
                <c:pt idx="15">
                  <c:v>6.8502116203308105</c:v>
                </c:pt>
                <c:pt idx="16">
                  <c:v>5.9949908256530762</c:v>
                </c:pt>
                <c:pt idx="17">
                  <c:v>5.2802004814147949</c:v>
                </c:pt>
                <c:pt idx="18">
                  <c:v>4.6511025428771973</c:v>
                </c:pt>
                <c:pt idx="19">
                  <c:v>4.0884079933166504</c:v>
                </c:pt>
                <c:pt idx="20">
                  <c:v>3.676598072052002</c:v>
                </c:pt>
                <c:pt idx="21">
                  <c:v>3.3849139213562012</c:v>
                </c:pt>
                <c:pt idx="22">
                  <c:v>3.1480216979980469</c:v>
                </c:pt>
                <c:pt idx="23">
                  <c:v>2.9659216403961182</c:v>
                </c:pt>
                <c:pt idx="24">
                  <c:v>2.8877182006835938</c:v>
                </c:pt>
                <c:pt idx="25">
                  <c:v>2.8322179317474365</c:v>
                </c:pt>
                <c:pt idx="26">
                  <c:v>2.8226521015167236</c:v>
                </c:pt>
                <c:pt idx="27">
                  <c:v>2.8403365612030029</c:v>
                </c:pt>
                <c:pt idx="28">
                  <c:v>2.8604519367218018</c:v>
                </c:pt>
                <c:pt idx="29">
                  <c:v>2.9104924201965332</c:v>
                </c:pt>
                <c:pt idx="30">
                  <c:v>2.9518322944641113</c:v>
                </c:pt>
                <c:pt idx="31">
                  <c:v>3.0110061168670654</c:v>
                </c:pt>
                <c:pt idx="32">
                  <c:v>3.1385579109191895</c:v>
                </c:pt>
                <c:pt idx="33">
                  <c:v>3.2729618549346924</c:v>
                </c:pt>
                <c:pt idx="34">
                  <c:v>3.4067206382751465</c:v>
                </c:pt>
                <c:pt idx="35">
                  <c:v>3.4798421859741211</c:v>
                </c:pt>
                <c:pt idx="36">
                  <c:v>3.5786409378051758</c:v>
                </c:pt>
                <c:pt idx="37">
                  <c:v>3.6955254077911377</c:v>
                </c:pt>
                <c:pt idx="38">
                  <c:v>3.782217264175415</c:v>
                </c:pt>
                <c:pt idx="39">
                  <c:v>3.898653507232666</c:v>
                </c:pt>
                <c:pt idx="40">
                  <c:v>3.9540591239929199</c:v>
                </c:pt>
                <c:pt idx="41">
                  <c:v>3.9647421836853027</c:v>
                </c:pt>
                <c:pt idx="42">
                  <c:v>3.9888617992401123</c:v>
                </c:pt>
                <c:pt idx="43">
                  <c:v>4.0139250755310059</c:v>
                </c:pt>
                <c:pt idx="44">
                  <c:v>4.0852141380310059</c:v>
                </c:pt>
                <c:pt idx="45">
                  <c:v>4.082059383392334</c:v>
                </c:pt>
                <c:pt idx="46">
                  <c:v>4.0705580711364746</c:v>
                </c:pt>
                <c:pt idx="47">
                  <c:v>4.1082949638366699</c:v>
                </c:pt>
                <c:pt idx="48">
                  <c:v>4.0552258491516113</c:v>
                </c:pt>
                <c:pt idx="49">
                  <c:v>4.0479488372802734</c:v>
                </c:pt>
                <c:pt idx="50">
                  <c:v>4.0528578758239746</c:v>
                </c:pt>
                <c:pt idx="51">
                  <c:v>4.1039447784423828</c:v>
                </c:pt>
                <c:pt idx="52">
                  <c:v>4.1234622001647949</c:v>
                </c:pt>
                <c:pt idx="53">
                  <c:v>4.1974020004272461</c:v>
                </c:pt>
                <c:pt idx="54">
                  <c:v>4.3589382171630859</c:v>
                </c:pt>
                <c:pt idx="55">
                  <c:v>4.3673086166381836</c:v>
                </c:pt>
                <c:pt idx="56">
                  <c:v>4.3977923393249512</c:v>
                </c:pt>
                <c:pt idx="57">
                  <c:v>4.5273895263671875</c:v>
                </c:pt>
                <c:pt idx="58">
                  <c:v>4.6453909873962402</c:v>
                </c:pt>
                <c:pt idx="59">
                  <c:v>4.7944822311401367</c:v>
                </c:pt>
                <c:pt idx="60">
                  <c:v>4.9818606376647949</c:v>
                </c:pt>
                <c:pt idx="61">
                  <c:v>5.2322206497192383</c:v>
                </c:pt>
                <c:pt idx="62">
                  <c:v>5.4653525352478027</c:v>
                </c:pt>
                <c:pt idx="63">
                  <c:v>5.6857008934020996</c:v>
                </c:pt>
                <c:pt idx="64">
                  <c:v>5.9968318939208984</c:v>
                </c:pt>
                <c:pt idx="65">
                  <c:v>6.2801456451416016</c:v>
                </c:pt>
                <c:pt idx="66">
                  <c:v>6.5235123634338379</c:v>
                </c:pt>
                <c:pt idx="67">
                  <c:v>6.7724800109863281</c:v>
                </c:pt>
                <c:pt idx="68">
                  <c:v>7.0391082763671875</c:v>
                </c:pt>
                <c:pt idx="69">
                  <c:v>7.3857970237731934</c:v>
                </c:pt>
                <c:pt idx="70">
                  <c:v>7.6414752006530762</c:v>
                </c:pt>
                <c:pt idx="71">
                  <c:v>7.8591642379760742</c:v>
                </c:pt>
                <c:pt idx="72">
                  <c:v>8.0494852066040039</c:v>
                </c:pt>
                <c:pt idx="73">
                  <c:v>8.2786674499511719</c:v>
                </c:pt>
                <c:pt idx="74">
                  <c:v>8.5069456100463867</c:v>
                </c:pt>
                <c:pt idx="75">
                  <c:v>8.6695442199707031</c:v>
                </c:pt>
                <c:pt idx="76">
                  <c:v>8.7795295715332031</c:v>
                </c:pt>
                <c:pt idx="77">
                  <c:v>8.8167791366577148</c:v>
                </c:pt>
                <c:pt idx="78">
                  <c:v>8.9143428802490234</c:v>
                </c:pt>
                <c:pt idx="79">
                  <c:v>8.9399251937866211</c:v>
                </c:pt>
                <c:pt idx="80">
                  <c:v>8.9344968795776367</c:v>
                </c:pt>
                <c:pt idx="81">
                  <c:v>8.9299421310424805</c:v>
                </c:pt>
                <c:pt idx="82">
                  <c:v>8.7435235977172852</c:v>
                </c:pt>
                <c:pt idx="83">
                  <c:v>8.5861330032348633</c:v>
                </c:pt>
                <c:pt idx="84">
                  <c:v>8.449101448059082</c:v>
                </c:pt>
                <c:pt idx="85">
                  <c:v>8.1961450576782227</c:v>
                </c:pt>
                <c:pt idx="86">
                  <c:v>7.8931407928466797</c:v>
                </c:pt>
                <c:pt idx="87">
                  <c:v>7.5691637992858887</c:v>
                </c:pt>
                <c:pt idx="88">
                  <c:v>7.2177314758300781</c:v>
                </c:pt>
                <c:pt idx="89">
                  <c:v>6.8635220527648926</c:v>
                </c:pt>
                <c:pt idx="90">
                  <c:v>6.510004997253418</c:v>
                </c:pt>
                <c:pt idx="91">
                  <c:v>6.0771675109863281</c:v>
                </c:pt>
                <c:pt idx="92">
                  <c:v>5.6414580345153809</c:v>
                </c:pt>
                <c:pt idx="93">
                  <c:v>5.2962327003479004</c:v>
                </c:pt>
                <c:pt idx="94">
                  <c:v>5.0037541389465332</c:v>
                </c:pt>
                <c:pt idx="95">
                  <c:v>4.6047039031982422</c:v>
                </c:pt>
                <c:pt idx="96">
                  <c:v>4.2766518592834473</c:v>
                </c:pt>
                <c:pt idx="97">
                  <c:v>4.0488224029541016</c:v>
                </c:pt>
                <c:pt idx="98">
                  <c:v>3.7902965545654297</c:v>
                </c:pt>
                <c:pt idx="99">
                  <c:v>3.6336534023284912</c:v>
                </c:pt>
                <c:pt idx="100">
                  <c:v>3.4121487140655518</c:v>
                </c:pt>
                <c:pt idx="101">
                  <c:v>3.1902978420257568</c:v>
                </c:pt>
                <c:pt idx="102">
                  <c:v>3.0757732391357422</c:v>
                </c:pt>
                <c:pt idx="103">
                  <c:v>2.9227015972137451</c:v>
                </c:pt>
                <c:pt idx="104">
                  <c:v>2.8109462261199951</c:v>
                </c:pt>
                <c:pt idx="105">
                  <c:v>2.6551291942596436</c:v>
                </c:pt>
                <c:pt idx="106">
                  <c:v>2.6212468147277832</c:v>
                </c:pt>
                <c:pt idx="107">
                  <c:v>2.6445953845977783</c:v>
                </c:pt>
                <c:pt idx="108">
                  <c:v>2.6304116249084473</c:v>
                </c:pt>
                <c:pt idx="109">
                  <c:v>2.6069056987762451</c:v>
                </c:pt>
                <c:pt idx="110">
                  <c:v>2.4801092147827148</c:v>
                </c:pt>
                <c:pt idx="111">
                  <c:v>2.4436938762664795</c:v>
                </c:pt>
                <c:pt idx="112">
                  <c:v>2.4429070949554443</c:v>
                </c:pt>
                <c:pt idx="113">
                  <c:v>2.4428834915161133</c:v>
                </c:pt>
                <c:pt idx="114">
                  <c:v>2.4499320983886719</c:v>
                </c:pt>
                <c:pt idx="115">
                  <c:v>2.4175052642822266</c:v>
                </c:pt>
                <c:pt idx="116">
                  <c:v>2.4791808128356934</c:v>
                </c:pt>
                <c:pt idx="117">
                  <c:v>2.4081990718841553</c:v>
                </c:pt>
                <c:pt idx="118">
                  <c:v>2.3391129970550537</c:v>
                </c:pt>
                <c:pt idx="119">
                  <c:v>2.4338524341583252</c:v>
                </c:pt>
                <c:pt idx="120">
                  <c:v>2.4106218814849854</c:v>
                </c:pt>
                <c:pt idx="121">
                  <c:v>2.3244729042053223</c:v>
                </c:pt>
                <c:pt idx="122">
                  <c:v>2.3293581008911133</c:v>
                </c:pt>
                <c:pt idx="123">
                  <c:v>2.3940229415893555</c:v>
                </c:pt>
                <c:pt idx="124">
                  <c:v>2.4126987457275391</c:v>
                </c:pt>
                <c:pt idx="125">
                  <c:v>2.4713456630706787</c:v>
                </c:pt>
                <c:pt idx="126">
                  <c:v>2.424640417098999</c:v>
                </c:pt>
                <c:pt idx="127">
                  <c:v>2.3446354866027832</c:v>
                </c:pt>
                <c:pt idx="128">
                  <c:v>2.4316420555114746</c:v>
                </c:pt>
                <c:pt idx="129">
                  <c:v>2.4591677188873291</c:v>
                </c:pt>
                <c:pt idx="130">
                  <c:v>2.3992466926574707</c:v>
                </c:pt>
                <c:pt idx="131">
                  <c:v>2.307976245880127</c:v>
                </c:pt>
                <c:pt idx="132">
                  <c:v>2.3303415775299072</c:v>
                </c:pt>
                <c:pt idx="133">
                  <c:v>2.4610557556152344</c:v>
                </c:pt>
                <c:pt idx="134">
                  <c:v>2.3533518314361572</c:v>
                </c:pt>
                <c:pt idx="135">
                  <c:v>2.3485453128814697</c:v>
                </c:pt>
                <c:pt idx="136">
                  <c:v>2.2945399284362793</c:v>
                </c:pt>
                <c:pt idx="137">
                  <c:v>2.1022286415100098</c:v>
                </c:pt>
                <c:pt idx="138">
                  <c:v>2.2413918972015381</c:v>
                </c:pt>
                <c:pt idx="139">
                  <c:v>2.3600699901580811</c:v>
                </c:pt>
                <c:pt idx="140">
                  <c:v>2.4207072257995605</c:v>
                </c:pt>
                <c:pt idx="141">
                  <c:v>2.5225660800933838</c:v>
                </c:pt>
                <c:pt idx="142">
                  <c:v>2.4609692096710205</c:v>
                </c:pt>
                <c:pt idx="143">
                  <c:v>2.4295809268951416</c:v>
                </c:pt>
                <c:pt idx="144">
                  <c:v>2.4416406154632568</c:v>
                </c:pt>
                <c:pt idx="145">
                  <c:v>2.4254744052886963</c:v>
                </c:pt>
                <c:pt idx="146">
                  <c:v>2.1976368427276611</c:v>
                </c:pt>
                <c:pt idx="147">
                  <c:v>2</c:v>
                </c:pt>
                <c:pt idx="148">
                  <c:v>2.2972931861877441</c:v>
                </c:pt>
                <c:pt idx="149">
                  <c:v>2.5026631355285645</c:v>
                </c:pt>
                <c:pt idx="150">
                  <c:v>2.2373483180999756</c:v>
                </c:pt>
                <c:pt idx="151">
                  <c:v>2.336768627166748</c:v>
                </c:pt>
                <c:pt idx="152">
                  <c:v>2.4950401782989502</c:v>
                </c:pt>
                <c:pt idx="153">
                  <c:v>2.3727197647094727</c:v>
                </c:pt>
                <c:pt idx="154">
                  <c:v>2.3268487453460693</c:v>
                </c:pt>
                <c:pt idx="155">
                  <c:v>2.5344135761260986</c:v>
                </c:pt>
                <c:pt idx="156">
                  <c:v>2.557140588760376</c:v>
                </c:pt>
                <c:pt idx="157">
                  <c:v>2.5604288578033447</c:v>
                </c:pt>
                <c:pt idx="158">
                  <c:v>2.4317758083343506</c:v>
                </c:pt>
                <c:pt idx="159">
                  <c:v>2.3525729179382324</c:v>
                </c:pt>
                <c:pt idx="160">
                  <c:v>2.4665467739105225</c:v>
                </c:pt>
                <c:pt idx="161">
                  <c:v>2.4477767944335938</c:v>
                </c:pt>
                <c:pt idx="162">
                  <c:v>2.4195349216461182</c:v>
                </c:pt>
                <c:pt idx="163">
                  <c:v>2.3694708347320557</c:v>
                </c:pt>
                <c:pt idx="164">
                  <c:v>2.4175760746002197</c:v>
                </c:pt>
                <c:pt idx="165">
                  <c:v>2.4760971069335938</c:v>
                </c:pt>
                <c:pt idx="166">
                  <c:v>2.2607755661010742</c:v>
                </c:pt>
                <c:pt idx="167">
                  <c:v>2.3915293216705322</c:v>
                </c:pt>
                <c:pt idx="168">
                  <c:v>2.5676584243774414</c:v>
                </c:pt>
                <c:pt idx="169">
                  <c:v>2.460576057434082</c:v>
                </c:pt>
                <c:pt idx="170">
                  <c:v>2.4770331382751465</c:v>
                </c:pt>
                <c:pt idx="171">
                  <c:v>2.3831119537353516</c:v>
                </c:pt>
                <c:pt idx="172">
                  <c:v>2.5703489780426025</c:v>
                </c:pt>
                <c:pt idx="173">
                  <c:v>2.4919800758361816</c:v>
                </c:pt>
                <c:pt idx="174">
                  <c:v>2.4275748729705811</c:v>
                </c:pt>
                <c:pt idx="175">
                  <c:v>2.372570276260376</c:v>
                </c:pt>
                <c:pt idx="176">
                  <c:v>2.2211427688598633</c:v>
                </c:pt>
                <c:pt idx="177">
                  <c:v>2.447603702545166</c:v>
                </c:pt>
                <c:pt idx="178">
                  <c:v>2.35872483253479</c:v>
                </c:pt>
                <c:pt idx="179">
                  <c:v>2.4152319431304932</c:v>
                </c:pt>
                <c:pt idx="180">
                  <c:v>2.6052772998809814</c:v>
                </c:pt>
                <c:pt idx="181">
                  <c:v>2.508342981338501</c:v>
                </c:pt>
                <c:pt idx="182">
                  <c:v>2.4400594234466553</c:v>
                </c:pt>
                <c:pt idx="183">
                  <c:v>2.3592755794525146</c:v>
                </c:pt>
                <c:pt idx="184">
                  <c:v>2.2612318992614746</c:v>
                </c:pt>
                <c:pt idx="185">
                  <c:v>2.2402985095977783</c:v>
                </c:pt>
                <c:pt idx="186">
                  <c:v>2.3975002765655518</c:v>
                </c:pt>
                <c:pt idx="187">
                  <c:v>2.406625509262085</c:v>
                </c:pt>
                <c:pt idx="188">
                  <c:v>2.2118444442749023</c:v>
                </c:pt>
                <c:pt idx="189">
                  <c:v>2.4336321353912354</c:v>
                </c:pt>
                <c:pt idx="190">
                  <c:v>2.640575647354126</c:v>
                </c:pt>
                <c:pt idx="191">
                  <c:v>2.5293629169464111</c:v>
                </c:pt>
                <c:pt idx="192">
                  <c:v>2.4379589557647705</c:v>
                </c:pt>
                <c:pt idx="193">
                  <c:v>2.3720748424530029</c:v>
                </c:pt>
                <c:pt idx="194">
                  <c:v>2.505856990814209</c:v>
                </c:pt>
                <c:pt idx="195">
                  <c:v>2.3168892860412598</c:v>
                </c:pt>
                <c:pt idx="196">
                  <c:v>2.5546860694885254</c:v>
                </c:pt>
                <c:pt idx="197">
                  <c:v>2.6071968078613281</c:v>
                </c:pt>
                <c:pt idx="198">
                  <c:v>2.2081549167633057</c:v>
                </c:pt>
                <c:pt idx="199">
                  <c:v>2.3661904335021973</c:v>
                </c:pt>
                <c:pt idx="200">
                  <c:v>2.416057825088501</c:v>
                </c:pt>
                <c:pt idx="201">
                  <c:v>2.5100657939910889</c:v>
                </c:pt>
                <c:pt idx="202">
                  <c:v>2.4594352245330811</c:v>
                </c:pt>
                <c:pt idx="203">
                  <c:v>2.467498779296875</c:v>
                </c:pt>
                <c:pt idx="204">
                  <c:v>2.2956175804138184</c:v>
                </c:pt>
                <c:pt idx="205">
                  <c:v>2.5026946067810059</c:v>
                </c:pt>
                <c:pt idx="206">
                  <c:v>2.3515739440917969</c:v>
                </c:pt>
                <c:pt idx="207">
                  <c:v>2.3188402652740479</c:v>
                </c:pt>
                <c:pt idx="208">
                  <c:v>2.370800256729126</c:v>
                </c:pt>
                <c:pt idx="209">
                  <c:v>2.42091965675354</c:v>
                </c:pt>
                <c:pt idx="210">
                  <c:v>2.5869476795196533</c:v>
                </c:pt>
                <c:pt idx="211">
                  <c:v>2.4114086627960205</c:v>
                </c:pt>
                <c:pt idx="212">
                  <c:v>2.4674515724182129</c:v>
                </c:pt>
                <c:pt idx="213">
                  <c:v>2.2831487655639648</c:v>
                </c:pt>
                <c:pt idx="214">
                  <c:v>2.5067539215087891</c:v>
                </c:pt>
                <c:pt idx="215">
                  <c:v>2.53531813621521</c:v>
                </c:pt>
                <c:pt idx="216">
                  <c:v>2.4275355339050293</c:v>
                </c:pt>
                <c:pt idx="217">
                  <c:v>2.4554781913757324</c:v>
                </c:pt>
                <c:pt idx="218">
                  <c:v>2.4749722480773926</c:v>
                </c:pt>
                <c:pt idx="219">
                  <c:v>2.887120246887207</c:v>
                </c:pt>
                <c:pt idx="220">
                  <c:v>2.5186326503753662</c:v>
                </c:pt>
                <c:pt idx="221">
                  <c:v>2.3469326496124268</c:v>
                </c:pt>
                <c:pt idx="222">
                  <c:v>2.636185884475708</c:v>
                </c:pt>
                <c:pt idx="223">
                  <c:v>2.1690804958343506</c:v>
                </c:pt>
                <c:pt idx="224">
                  <c:v>2.2710025310516357</c:v>
                </c:pt>
                <c:pt idx="225">
                  <c:v>2.1047146320343018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PeakLabels!$X$2:$X$300</c15:f>
                <c15:dlblRangeCache>
                  <c:ptCount val="299"/>
                  <c:pt idx="68">
                    <c:v>328s</c:v>
                  </c:pt>
                  <c:pt idx="79">
                    <c:v>348</c:v>
                  </c:pt>
                  <c:pt idx="91">
                    <c:v>374s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6267-4932-81F9-EA806797161B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9BFB6B60-2546-412B-84E3-257C97DB12D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6267-4932-81F9-EA806797161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2D8BCBC-FCD7-4B74-B865-CDB8247D687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6267-4932-81F9-EA806797161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F4FD196-C657-4D11-9E33-5796C9A59B9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6267-4932-81F9-EA806797161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190CC73-45F5-48C9-A5BA-A103EC1EE97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6267-4932-81F9-EA806797161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8E6428E-2090-493E-9D2B-CDF8D650E4D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6267-4932-81F9-EA806797161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6267-4932-81F9-EA80679716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399728"/>
        <c:axId val="1568398096"/>
      </c:scatterChart>
      <c:valAx>
        <c:axId val="156839972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8096"/>
        <c:crossesAt val="0"/>
        <c:crossBetween val="midCat"/>
        <c:majorUnit val="100"/>
      </c:valAx>
      <c:valAx>
        <c:axId val="156839809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39972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BB9BF070-607C-47D1-A900-F9392910A1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6AA1-4BE8-8C6C-105441A87E8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E8F8061-7551-446B-8846-943B13C42E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6AA1-4BE8-8C6C-105441A87E8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74190C9-0267-4C89-9E37-CAA62A9009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6AA1-4BE8-8C6C-105441A87E8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588DE09-CBDC-45D6-A311-814B098106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6AA1-4BE8-8C6C-105441A87E8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575E1E8-73B7-44FD-AC59-33B271442F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6AA1-4BE8-8C6C-105441A87E87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F17EDAC8-D2D4-4A3E-B271-EF7954D782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6AA1-4BE8-8C6C-105441A87E87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3554FBFE-946F-4784-8566-8FD1CD153D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6AA1-4BE8-8C6C-105441A87E87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1A12A6CF-8FE9-4E35-8EF5-DBC50D7731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6AA1-4BE8-8C6C-105441A87E87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6BADD1EA-3936-476B-ACA6-9B4C071CE2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6AA1-4BE8-8C6C-105441A87E87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9027A080-F94F-4786-9A21-1B6FEBA7E1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6AA1-4BE8-8C6C-105441A87E87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AA08749F-528C-457A-9C9D-854721A207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6AA1-4BE8-8C6C-105441A87E87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3753C09C-3493-45E0-9701-67B9A589E7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6AA1-4BE8-8C6C-105441A87E87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3D438AE7-7FCD-4B47-AF11-DC9B5BE24E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6AA1-4BE8-8C6C-105441A87E87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C598A59B-B876-44FB-AAA0-E8C8AAB843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6AA1-4BE8-8C6C-105441A87E87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70DD3B76-2EC0-4041-9E00-01282A8BF2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6AA1-4BE8-8C6C-105441A87E87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BC1D1D53-8879-413A-AE73-8118AFFFBD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6AA1-4BE8-8C6C-105441A87E87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F9C0787D-92EC-4FA0-8D51-DB33FE7A26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6AA1-4BE8-8C6C-105441A87E87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97581EDB-226F-4F37-B69E-98DC498172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6AA1-4BE8-8C6C-105441A87E87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01820A05-E709-48B9-A6E0-2D42F82233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6AA1-4BE8-8C6C-105441A87E87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848675B2-A769-4F99-8254-D1F9AC8C73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6AA1-4BE8-8C6C-105441A87E87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D9E76486-359C-4FE9-9912-7F60D6E707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6AA1-4BE8-8C6C-105441A87E87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79716249-7DE6-41C7-9AAB-422A145CAF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6AA1-4BE8-8C6C-105441A87E87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65515858-A1CF-4F58-B8E8-4A595C7882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6AA1-4BE8-8C6C-105441A87E87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1169A714-7EDC-4B48-A0B5-C4DD0774DF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6AA1-4BE8-8C6C-105441A87E87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7CFD685D-A52B-467E-BA55-3BE99F8404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6AA1-4BE8-8C6C-105441A87E87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EF69DF7F-ADC3-4D28-9352-01461E802B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6AA1-4BE8-8C6C-105441A87E87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02C137B5-17A6-4E86-BC4A-1B7A8CAD53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6AA1-4BE8-8C6C-105441A87E87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3D23D74B-4C05-4572-B19D-D7DC834BDD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6AA1-4BE8-8C6C-105441A87E87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82C997E4-0B24-4B69-89F6-85C778DB55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6AA1-4BE8-8C6C-105441A87E87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EDD0B611-4A83-4095-B50E-AC57676286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6AA1-4BE8-8C6C-105441A87E87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861A800F-7BB9-469F-8997-AEDCBE0910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6AA1-4BE8-8C6C-105441A87E87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CD16958E-31AC-425F-8887-D82D6A1784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6AA1-4BE8-8C6C-105441A87E87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77846D1B-0F12-4178-A069-36A1A6DAFF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6AA1-4BE8-8C6C-105441A87E87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902878B5-A00B-49D4-BF36-56DC4020DF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6AA1-4BE8-8C6C-105441A87E87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9C8BF51F-6823-410E-AA13-77F09CAD19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6AA1-4BE8-8C6C-105441A87E87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A6A9A259-71B8-40F9-925F-2BB457D559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6AA1-4BE8-8C6C-105441A87E87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D46E5DCF-D055-4D24-A1A0-673C095D6F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6AA1-4BE8-8C6C-105441A87E87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3D53F680-F6DB-4640-BEF8-6052273F90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6AA1-4BE8-8C6C-105441A87E87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227CA378-6F5D-479F-8868-D8B60A0E0F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6AA1-4BE8-8C6C-105441A87E87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3640A032-C0A1-4B0B-9876-E38DE1CE82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6AA1-4BE8-8C6C-105441A87E87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E96211CC-8911-49E7-8CF2-BF3D19381E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6AA1-4BE8-8C6C-105441A87E87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044C18E7-B014-4D17-8931-2C04BE2AF7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6AA1-4BE8-8C6C-105441A87E87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F8B7D182-05C6-4C4F-82B2-9071CEB4A9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6AA1-4BE8-8C6C-105441A87E87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8B66CCD4-AE10-4B5A-AE6C-88153FDBBB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6AA1-4BE8-8C6C-105441A87E87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4923A2FB-FA3F-40D9-845D-3694CB96BA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6AA1-4BE8-8C6C-105441A87E87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8A4D4211-7393-4637-BE64-B432949E58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6AA1-4BE8-8C6C-105441A87E87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35756A37-DE2D-45ED-AAE4-FAF543AAD3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6AA1-4BE8-8C6C-105441A87E87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999DBB1B-525D-47FE-B5DD-D4D06DA441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6AA1-4BE8-8C6C-105441A87E87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6EE975BA-7754-4BCB-976A-DAEE1C5D6A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6AA1-4BE8-8C6C-105441A87E87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04D22226-ADE3-46ED-A9F4-A0FC2C9CDD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6AA1-4BE8-8C6C-105441A87E87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61026DD6-884A-4938-9DB1-6CDDBA81BD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6AA1-4BE8-8C6C-105441A87E87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2E6207A0-2A38-4E74-9409-7E165258D9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6AA1-4BE8-8C6C-105441A87E87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86061441-3F39-4EE1-97AC-34EAC9D1E7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6AA1-4BE8-8C6C-105441A87E87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A680E223-1D2B-40E1-9EB5-1A20048210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6AA1-4BE8-8C6C-105441A87E87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2418A092-22E4-48E8-B501-6AF2D2A932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6AA1-4BE8-8C6C-105441A87E87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2CDAAD8C-109F-4E1E-B545-4F3ECB447F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6AA1-4BE8-8C6C-105441A87E87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809B286B-18D5-4DB4-BC4A-7D21C7554D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6AA1-4BE8-8C6C-105441A87E87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FC7279BE-BEB2-4D75-8673-838B646218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6AA1-4BE8-8C6C-105441A87E87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40A0E234-3DEE-477C-B10D-DDD997472F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6AA1-4BE8-8C6C-105441A87E87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E7496AF1-7C7D-41F5-AF17-E8C354BF80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6AA1-4BE8-8C6C-105441A87E87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5859C2F9-641E-453F-BEEC-034CAAAAED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6AA1-4BE8-8C6C-105441A87E87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CD33B533-C2CF-4304-B5C1-39F38CAADA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6AA1-4BE8-8C6C-105441A87E87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E59D813D-F974-4F1D-A43B-F1FB8449CD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6AA1-4BE8-8C6C-105441A87E87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C966ED13-D7EB-4FE5-814B-43BEC2EE28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6AA1-4BE8-8C6C-105441A87E87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7E31D110-0994-4D68-BF46-C6BA8C0F10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6AA1-4BE8-8C6C-105441A87E87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35D779E4-2CCA-41AF-A62C-C67253BFD2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6AA1-4BE8-8C6C-105441A87E87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2686980D-8AFA-4999-9AC3-3E616628E8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6AA1-4BE8-8C6C-105441A87E87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EDFF1722-CD9B-4C26-9500-3E44313C22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6AA1-4BE8-8C6C-105441A87E87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C76841D3-1228-4166-9210-111C203C1C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6AA1-4BE8-8C6C-105441A87E87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BB371515-B033-4DDF-AD1B-48883B205C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6AA1-4BE8-8C6C-105441A87E87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A16AA80D-88C4-420D-A01E-0A2E49E11F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6AA1-4BE8-8C6C-105441A87E87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3872F9D3-4CD1-43B2-A01E-54EA303DBB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6AA1-4BE8-8C6C-105441A87E87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DD8B2536-AFE5-4CF7-86E3-F7487F968E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6AA1-4BE8-8C6C-105441A87E87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07FDEA55-FA86-4D3A-B5C2-0B1825E9B2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6AA1-4BE8-8C6C-105441A87E87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4D1A22C0-62EA-4A0C-891F-02E4980D55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6AA1-4BE8-8C6C-105441A87E87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C0BFCD67-E039-40E6-9852-726A568FD2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6AA1-4BE8-8C6C-105441A87E87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674870E0-DE78-4890-9E03-FDCCE941E5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6AA1-4BE8-8C6C-105441A87E87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82600349-69E3-4950-A4EF-E97D2E7015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6AA1-4BE8-8C6C-105441A87E87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A18498F2-526F-497B-8E87-99971B4387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6AA1-4BE8-8C6C-105441A87E87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800C9114-2265-4620-9216-F6CC66D8F7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6AA1-4BE8-8C6C-105441A87E87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5DDFD2B0-195E-48D2-844A-970C3AC6E6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6AA1-4BE8-8C6C-105441A87E87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9925CE95-A75B-401D-B045-98E7F47732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6AA1-4BE8-8C6C-105441A87E87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4AED1319-5A6C-49B5-8136-D5588A0355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6AA1-4BE8-8C6C-105441A87E87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4734661B-9BF5-4FC4-B01F-84A379D37A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6AA1-4BE8-8C6C-105441A87E87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0610E5A8-C84F-4680-A17B-4BB1B9DF1E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6AA1-4BE8-8C6C-105441A87E87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20031D97-EE0A-4A37-B2FB-74F744F533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6AA1-4BE8-8C6C-105441A87E87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9CE5DC7A-3AC1-4A3A-B000-2758ECDA8F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6AA1-4BE8-8C6C-105441A87E87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31BA864B-21BA-493F-82F0-3B3B44CF9E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6AA1-4BE8-8C6C-105441A87E87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4D6E41C3-9EA0-42DA-B2F2-8BD72BFFCC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6AA1-4BE8-8C6C-105441A87E87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BCA65F1B-378B-4BE3-9CB3-D1299F141E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6AA1-4BE8-8C6C-105441A87E87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97EA4C23-185D-4598-B8DA-B017901678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6AA1-4BE8-8C6C-105441A87E87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E14794F4-90CA-4567-9F28-25F2CF47E1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6AA1-4BE8-8C6C-105441A87E87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A5C19D92-2A1C-414C-AA57-6AAA6D5B2D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6AA1-4BE8-8C6C-105441A87E87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31147CBB-C0AA-462D-9F53-FD6D455EB8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6AA1-4BE8-8C6C-105441A87E87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5D379724-501D-4A33-91C2-17BFE27009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6AA1-4BE8-8C6C-105441A87E87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D544AC8E-C23F-4EAD-87BE-13B96F8C9D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6AA1-4BE8-8C6C-105441A87E87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4555E586-912B-48B2-9283-3C12B4E396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6AA1-4BE8-8C6C-105441A87E87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1C86DD3C-4D78-48AB-9202-13128CCAE7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6AA1-4BE8-8C6C-105441A87E87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41B20A24-B564-492F-BACB-7C44B06E13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6AA1-4BE8-8C6C-105441A87E87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B511DCDB-2908-41A6-B1CF-DEC00DA1D2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6AA1-4BE8-8C6C-105441A87E87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63A9952F-7D2F-488E-B3AE-FC46CA7A7D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6AA1-4BE8-8C6C-105441A87E87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F18C143D-C309-4705-9AA6-BB7591388F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6AA1-4BE8-8C6C-105441A87E87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F048836D-3F0D-4D94-AAB5-11D42B75AF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6AA1-4BE8-8C6C-105441A87E87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7AC8429E-4975-4C0C-BC3D-42AD86AEBE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6AA1-4BE8-8C6C-105441A87E87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E0E43200-AC2C-4D9F-9F31-60A612363E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6AA1-4BE8-8C6C-105441A87E87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00ECFDB6-901B-4F8E-AFB0-C05CF5E2DD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6AA1-4BE8-8C6C-105441A87E87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CD2D7BFC-1B4B-46A2-BE4D-FDC9F59D5E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6AA1-4BE8-8C6C-105441A87E87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1BD04E0D-F401-4CF6-A7DA-3DA978C5E3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6AA1-4BE8-8C6C-105441A87E87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7FA3925D-8F9F-4413-AAEB-272AD4E53D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6AA1-4BE8-8C6C-105441A87E87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077DACFA-4977-4FEF-83B3-391D9281E5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6AA1-4BE8-8C6C-105441A87E87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57978948-B6BF-41AF-B725-2727820C53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6AA1-4BE8-8C6C-105441A87E87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F51DF41C-DFD2-4F6C-A8E2-724842C75D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6AA1-4BE8-8C6C-105441A87E87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F5A13A3F-0292-4E97-B1B4-AF5B10FA32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6AA1-4BE8-8C6C-105441A87E87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08AF5932-4822-4681-819F-E41A06C4F1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6AA1-4BE8-8C6C-105441A87E87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34E989D1-58E0-4ED9-A624-5195F51E4D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6AA1-4BE8-8C6C-105441A87E87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AFDEF3B6-7BE4-4927-95A6-E8E06637CC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6AA1-4BE8-8C6C-105441A87E87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70CC0874-0BCB-427D-BF72-BEE9E3A3C2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6AA1-4BE8-8C6C-105441A87E87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3166C666-47FE-4A39-9054-32DBD717A1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6AA1-4BE8-8C6C-105441A87E87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13108F2E-F8AB-4186-96C3-EA69D1D4D9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6AA1-4BE8-8C6C-105441A87E87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0039FC2B-999B-4AA7-8AC6-EF95EB3CCD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6AA1-4BE8-8C6C-105441A87E87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D4A03E93-3997-4202-8192-239FD410B4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6AA1-4BE8-8C6C-105441A87E87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CAE1F13C-F9BA-47C7-BCF2-9B65881AD3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6AA1-4BE8-8C6C-105441A87E87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BEAF2D7B-C742-4DAE-98FC-EA69338082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6AA1-4BE8-8C6C-105441A87E87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8058384F-1BF1-475F-9254-F5E5A57F8D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6AA1-4BE8-8C6C-105441A87E87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ADAB460A-6789-4EB3-B828-F2919FA3D9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6AA1-4BE8-8C6C-105441A87E87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7CAFA298-9669-4F6A-AF16-8BC8173814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6AA1-4BE8-8C6C-105441A87E87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0CF55BA3-6054-4EF9-B096-7BB3803FDA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6AA1-4BE8-8C6C-105441A87E87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15E85F99-38EE-4F2A-A96F-271275C1E9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6AA1-4BE8-8C6C-105441A87E87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005A4DB4-3D81-4498-9C52-A9918E9823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6AA1-4BE8-8C6C-105441A87E87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445292F2-B9F7-4015-9F02-ABE78C771E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6AA1-4BE8-8C6C-105441A87E87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C6132F49-44F4-4780-9BC4-27B9374337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6AA1-4BE8-8C6C-105441A87E87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014C9576-F60A-40FC-BA7C-F74B0B28AC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6AA1-4BE8-8C6C-105441A87E87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C94C5EDC-9133-4B75-8F36-946D006C7A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6AA1-4BE8-8C6C-105441A87E87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A187075F-D8BB-417A-82C9-A2B15044FB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6AA1-4BE8-8C6C-105441A87E87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F7752106-7935-41B3-A9E6-FE11AF5F8B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6AA1-4BE8-8C6C-105441A87E87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0EAFD234-AF3B-4519-A559-4048DA3E0C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6AA1-4BE8-8C6C-105441A87E87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C04393E2-1BC2-4383-BB22-B061DCF79B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6AA1-4BE8-8C6C-105441A87E87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FBDC0C02-04A0-4D9B-A777-2D84401725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6AA1-4BE8-8C6C-105441A87E87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2654F10C-838A-4215-904C-42A6C5A962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6AA1-4BE8-8C6C-105441A87E87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4CF91C59-F32C-4971-898A-A0ADE30866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6AA1-4BE8-8C6C-105441A87E87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AEBE21EA-67CC-4F45-8AE0-F5FB46A540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6AA1-4BE8-8C6C-105441A87E87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EF2F34D1-5944-464A-BDD8-8B61320B1D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6AA1-4BE8-8C6C-105441A87E87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3C3E5D9F-FD93-40E3-9967-167E005605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6AA1-4BE8-8C6C-105441A87E87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80EE3C9D-77E9-4806-8B5C-9CCCCD51C0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6AA1-4BE8-8C6C-105441A87E87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5B4B30C5-315C-41EE-99E4-F2CF7A0EBA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6AA1-4BE8-8C6C-105441A87E87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916702AE-D917-4D08-98BB-B2AD4AADDE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6AA1-4BE8-8C6C-105441A87E87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88964142-D7DF-43B6-8962-217416FE46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6AA1-4BE8-8C6C-105441A87E87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170CA1F5-E584-4DCC-BE46-EFB3E9636D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6AA1-4BE8-8C6C-105441A87E87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4057857D-8A90-40DF-9ACB-D59E0AF67F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6AA1-4BE8-8C6C-105441A87E87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8C840166-65C7-41CF-BCC2-62570D7109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6AA1-4BE8-8C6C-105441A87E87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3C20E38F-F1EC-4046-84CD-B9B02610D5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6AA1-4BE8-8C6C-105441A87E87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6A040BC1-1154-4141-971B-B144534773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6AA1-4BE8-8C6C-105441A87E87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D392B321-97EC-4B32-98B8-251FD5CD76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6AA1-4BE8-8C6C-105441A87E87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FD15F5AE-53F8-49F6-92BC-CA08CCAA1B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6AA1-4BE8-8C6C-105441A87E87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52F53218-09DE-4884-8D74-82C15FCDE9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6AA1-4BE8-8C6C-105441A87E87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152563F1-4027-4112-BEEA-089CCE6248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6AA1-4BE8-8C6C-105441A87E87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43AB934F-7B37-40AD-981D-46AFE87799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6AA1-4BE8-8C6C-105441A87E87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37848F3D-FF0A-45D8-B736-9052822161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6AA1-4BE8-8C6C-105441A87E87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EFA739B2-CEA1-4071-A4B1-679B8D2742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6AA1-4BE8-8C6C-105441A87E87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0B037F78-6BF3-43E5-8210-943B64C72A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6AA1-4BE8-8C6C-105441A87E87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6F78F1C0-0C95-40D3-8BD9-A07F466F76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6AA1-4BE8-8C6C-105441A87E87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F574DBC9-9FF5-4449-8BFE-7CF880E746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6AA1-4BE8-8C6C-105441A87E87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8DAA13DE-1870-43A1-B702-1FBF6497F8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6AA1-4BE8-8C6C-105441A87E87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92A7E1BB-05B4-4EB5-A692-AE91B00203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6AA1-4BE8-8C6C-105441A87E87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3A60D5C2-D4D8-479E-9599-CC71DE179E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6AA1-4BE8-8C6C-105441A87E87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70925DC6-FFD2-4F41-9E93-EB5B72F356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6AA1-4BE8-8C6C-105441A87E87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EDEDCD73-0549-466E-AEAD-D852F9D400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6AA1-4BE8-8C6C-105441A87E87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87C6F7A3-256B-4FF2-92C0-C8F25B00D7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6AA1-4BE8-8C6C-105441A87E87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6CA1D8A4-F25B-4E81-A68A-490C7FBD16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6AA1-4BE8-8C6C-105441A87E87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31E5F85C-E9BB-428C-845C-323148213D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6AA1-4BE8-8C6C-105441A87E87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99E69910-D90F-468F-8E41-CA4108F3B2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6AA1-4BE8-8C6C-105441A87E87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71BF4BD9-3AD3-40FB-8A39-35845A48D5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6AA1-4BE8-8C6C-105441A87E87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9210D83C-675A-4735-8205-9DEDBCDD43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6AA1-4BE8-8C6C-105441A87E87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8DFAF031-A53E-49AA-AB19-50FF663250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6AA1-4BE8-8C6C-105441A87E87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9BED94CD-CD31-464B-A08C-BFBC45EEC5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6AA1-4BE8-8C6C-105441A87E87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76668E05-CF62-4059-A64B-C694405887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6AA1-4BE8-8C6C-105441A87E87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D13B5C2E-1642-48EA-BA50-A3B8C1E016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6AA1-4BE8-8C6C-105441A87E87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99532CD4-5C9D-4F9A-A7CE-71EBB908B5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6AA1-4BE8-8C6C-105441A87E87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2D684268-FA94-439F-BA72-945B5AD1A4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6AA1-4BE8-8C6C-105441A87E87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3E9DDAB7-AB32-4CCB-80DD-4728E67741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6AA1-4BE8-8C6C-105441A87E87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14088F0E-0027-4274-A5AB-D26799F059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6AA1-4BE8-8C6C-105441A87E87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96BE07E9-6925-4314-BC14-B3A18ACA82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6AA1-4BE8-8C6C-105441A87E87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3E3E96AD-6FEC-4E1C-B625-21380C5C34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6AA1-4BE8-8C6C-105441A87E87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BCC54DF9-4158-4D76-9EFF-2B61E75726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6AA1-4BE8-8C6C-105441A87E87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C4504D6C-F6A9-4FA7-A67C-02D74CF864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6AA1-4BE8-8C6C-105441A87E87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F819368C-E67B-4483-AE7D-EA8455581B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6AA1-4BE8-8C6C-105441A87E87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7194716F-DEF2-4004-9902-30EAF30E07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6AA1-4BE8-8C6C-105441A87E87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4509610B-4FCB-4861-8BC7-A62FC76E83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6AA1-4BE8-8C6C-105441A87E87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7FE2522F-37C2-4B36-B353-7C247CBC60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6AA1-4BE8-8C6C-105441A87E87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8E8B1CA3-D0CF-4795-94BB-D230C2E096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6AA1-4BE8-8C6C-105441A87E87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71D144D0-634A-428B-870E-637018CA0D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6AA1-4BE8-8C6C-105441A87E87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C0DEFC59-E543-4F08-9C11-92F7FEBAF7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6AA1-4BE8-8C6C-105441A87E87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F8852031-9196-4AE8-A4E6-751F9E1143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6AA1-4BE8-8C6C-105441A87E87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6A106238-09FE-4F6A-9DF2-DD42BE4175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6AA1-4BE8-8C6C-105441A87E87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15304888-7D35-4175-BF73-BB63E788AB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6AA1-4BE8-8C6C-105441A87E87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0CDD131C-AE71-4DEA-9893-CF8FA87F07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6AA1-4BE8-8C6C-105441A87E87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DF89A3EF-8432-4ADC-B2B7-5763479F59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6AA1-4BE8-8C6C-105441A87E87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093CD373-CB3B-4D8D-A31C-92B2C5777F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6AA1-4BE8-8C6C-105441A87E87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7FCFDFB9-F03D-45E2-B84B-2EC355B341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6AA1-4BE8-8C6C-105441A87E87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07E8373A-128A-47F9-AA45-B7BB7DC5ED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6AA1-4BE8-8C6C-105441A87E87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F25BD903-46E0-4CD9-8D5B-A4D273EEEC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6AA1-4BE8-8C6C-105441A87E87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F08DA9F6-4307-4943-A41F-B5A407FAF3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6AA1-4BE8-8C6C-105441A87E87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9FBAA365-E9C8-4FA9-832C-482B639A81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6AA1-4BE8-8C6C-105441A87E87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F816AC6E-0B45-4AA4-AA20-D5016217BD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6AA1-4BE8-8C6C-105441A87E87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D59CFDB0-0981-49A5-BC32-BAA7382E21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6AA1-4BE8-8C6C-105441A87E87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C87D01B4-98A3-493B-8682-CB30E3B038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6AA1-4BE8-8C6C-105441A87E87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3A0B12AD-300B-4261-B4AD-212C5FA288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6AA1-4BE8-8C6C-105441A87E87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9B5C2B96-3C05-4A32-B433-7531C8E31D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6AA1-4BE8-8C6C-105441A87E87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98E5A9FD-8EC8-46FF-8E37-E4A09A9BFE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6AA1-4BE8-8C6C-105441A87E87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F91666BC-D873-4974-9FDE-5AF6E0A02C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6AA1-4BE8-8C6C-105441A87E87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8C1B7378-7ACF-45B3-9E3D-2B4B642AC7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6AA1-4BE8-8C6C-105441A87E87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3297D0D9-D40C-49D2-B162-A9DBFDADC0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6AA1-4BE8-8C6C-105441A87E87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46904752-D5AD-42EF-825D-20DF2245F0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6AA1-4BE8-8C6C-105441A87E87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8BECCCBF-4FF5-4A91-9F8C-C56FFC4AF4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6AA1-4BE8-8C6C-105441A87E87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616715E5-D7DF-427F-86A2-E0F2059174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6AA1-4BE8-8C6C-105441A87E87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E903E0BC-9C64-44E3-AE60-75DBC991B8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6AA1-4BE8-8C6C-105441A87E87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7D063573-E555-4BA0-B908-3F39E5BC5C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6AA1-4BE8-8C6C-105441A87E87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9B0FB4DA-BD65-4CFE-8531-EE426813EA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6AA1-4BE8-8C6C-105441A87E87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E4E931BD-3200-45FC-9B04-28FEEF18D1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6AA1-4BE8-8C6C-105441A87E87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C602F2D3-D7DD-42C7-AB52-770D3A2800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6AA1-4BE8-8C6C-105441A87E87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91D8A206-93C0-4714-8600-D6EA5E22D6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6AA1-4BE8-8C6C-105441A87E87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281430D5-2132-42B5-B29F-E367E3FE24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6AA1-4BE8-8C6C-105441A87E87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91757826-B956-48CD-A63F-7E61B2A6D5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6AA1-4BE8-8C6C-105441A87E87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2CC25587-5F2A-4BF8-B0C8-01C7026507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6AA1-4BE8-8C6C-105441A87E87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8C41E1AC-E0F0-4350-9AF1-2BF5F4483C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6AA1-4BE8-8C6C-105441A87E87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DB67461C-3158-4D05-84F2-F660543C93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6AA1-4BE8-8C6C-105441A87E87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6AA1-4BE8-8C6C-105441A87E87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6AA1-4BE8-8C6C-105441A87E87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6AA1-4BE8-8C6C-105441A87E87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6AA1-4BE8-8C6C-105441A87E87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6AA1-4BE8-8C6C-105441A87E87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6AA1-4BE8-8C6C-105441A87E87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6AA1-4BE8-8C6C-105441A87E87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6AA1-4BE8-8C6C-105441A87E87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6AA1-4BE8-8C6C-105441A87E87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6AA1-4BE8-8C6C-105441A87E87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6AA1-4BE8-8C6C-105441A87E87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6AA1-4BE8-8C6C-105441A87E87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6AA1-4BE8-8C6C-105441A87E87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6AA1-4BE8-8C6C-105441A87E87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6AA1-4BE8-8C6C-105441A87E87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6AA1-4BE8-8C6C-105441A87E87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6AA1-4BE8-8C6C-105441A87E87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6AA1-4BE8-8C6C-105441A87E87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6AA1-4BE8-8C6C-105441A87E87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6AA1-4BE8-8C6C-105441A87E87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6AA1-4BE8-8C6C-105441A87E87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6AA1-4BE8-8C6C-105441A87E87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6AA1-4BE8-8C6C-105441A87E87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6AA1-4BE8-8C6C-105441A87E87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6AA1-4BE8-8C6C-105441A87E87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6AA1-4BE8-8C6C-105441A87E87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6AA1-4BE8-8C6C-105441A87E87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6AA1-4BE8-8C6C-105441A87E87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6AA1-4BE8-8C6C-105441A87E87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6AA1-4BE8-8C6C-105441A87E87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6AA1-4BE8-8C6C-105441A87E87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6AA1-4BE8-8C6C-105441A87E87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6AA1-4BE8-8C6C-105441A87E87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6AA1-4BE8-8C6C-105441A87E87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6AA1-4BE8-8C6C-105441A87E87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6AA1-4BE8-8C6C-105441A87E87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6AA1-4BE8-8C6C-105441A87E87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6AA1-4BE8-8C6C-105441A87E87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6AA1-4BE8-8C6C-105441A87E87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6AA1-4BE8-8C6C-105441A87E87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6AA1-4BE8-8C6C-105441A87E87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6AA1-4BE8-8C6C-105441A87E87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6AA1-4BE8-8C6C-105441A87E87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6AA1-4BE8-8C6C-105441A87E87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6AA1-4BE8-8C6C-105441A87E87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6AA1-4BE8-8C6C-105441A87E87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6AA1-4BE8-8C6C-105441A87E87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6AA1-4BE8-8C6C-105441A87E87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6AA1-4BE8-8C6C-105441A87E87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6AA1-4BE8-8C6C-105441A87E87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6AA1-4BE8-8C6C-105441A87E87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6AA1-4BE8-8C6C-105441A87E87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6AA1-4BE8-8C6C-105441A87E87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6AA1-4BE8-8C6C-105441A87E87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6AA1-4BE8-8C6C-105441A87E87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6AA1-4BE8-8C6C-105441A87E87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6AA1-4BE8-8C6C-105441A87E87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6AA1-4BE8-8C6C-105441A87E87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6AA1-4BE8-8C6C-105441A87E87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6AA1-4BE8-8C6C-105441A87E87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6AA1-4BE8-8C6C-105441A87E87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6AA1-4BE8-8C6C-105441A87E87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6AA1-4BE8-8C6C-105441A87E87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6AA1-4BE8-8C6C-105441A87E87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6AA1-4BE8-8C6C-105441A87E87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6AA1-4BE8-8C6C-105441A87E87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6AA1-4BE8-8C6C-105441A87E87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6AA1-4BE8-8C6C-105441A87E87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6AA1-4BE8-8C6C-105441A87E87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6AA1-4BE8-8C6C-105441A87E87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6AA1-4BE8-8C6C-105441A87E87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6AA1-4BE8-8C6C-105441A87E87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6AA1-4BE8-8C6C-105441A87E8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NormalisedUVVisData!$Y$2:$Y$300</c:f>
              <c:numCache>
                <c:formatCode>General</c:formatCode>
                <c:ptCount val="299"/>
                <c:pt idx="0">
                  <c:v>100</c:v>
                </c:pt>
                <c:pt idx="1">
                  <c:v>92.956825256347656</c:v>
                </c:pt>
                <c:pt idx="2">
                  <c:v>86.284629821777344</c:v>
                </c:pt>
                <c:pt idx="3">
                  <c:v>79.321983337402344</c:v>
                </c:pt>
                <c:pt idx="4">
                  <c:v>72.29620361328125</c:v>
                </c:pt>
                <c:pt idx="5">
                  <c:v>65.460067749023438</c:v>
                </c:pt>
                <c:pt idx="6">
                  <c:v>58.263191223144531</c:v>
                </c:pt>
                <c:pt idx="7">
                  <c:v>51.128250122070313</c:v>
                </c:pt>
                <c:pt idx="8">
                  <c:v>44.293720245361328</c:v>
                </c:pt>
                <c:pt idx="9">
                  <c:v>37.884140014648438</c:v>
                </c:pt>
                <c:pt idx="10">
                  <c:v>32.722393035888672</c:v>
                </c:pt>
                <c:pt idx="11">
                  <c:v>28.617612838745117</c:v>
                </c:pt>
                <c:pt idx="12">
                  <c:v>25.517898559570313</c:v>
                </c:pt>
                <c:pt idx="13">
                  <c:v>23.231733322143555</c:v>
                </c:pt>
                <c:pt idx="14">
                  <c:v>21.579511642456055</c:v>
                </c:pt>
                <c:pt idx="15">
                  <c:v>20.671491622924805</c:v>
                </c:pt>
                <c:pt idx="16">
                  <c:v>20.69563102722168</c:v>
                </c:pt>
                <c:pt idx="17">
                  <c:v>21.173437118530273</c:v>
                </c:pt>
                <c:pt idx="18">
                  <c:v>22.052675247192383</c:v>
                </c:pt>
                <c:pt idx="19">
                  <c:v>23.224498748779297</c:v>
                </c:pt>
                <c:pt idx="20">
                  <c:v>24.571620941162109</c:v>
                </c:pt>
                <c:pt idx="21">
                  <c:v>26.026950836181641</c:v>
                </c:pt>
                <c:pt idx="22">
                  <c:v>27.582653045654297</c:v>
                </c:pt>
                <c:pt idx="23">
                  <c:v>29.137811660766602</c:v>
                </c:pt>
                <c:pt idx="24">
                  <c:v>30.702083587646484</c:v>
                </c:pt>
                <c:pt idx="25">
                  <c:v>32.010723114013672</c:v>
                </c:pt>
                <c:pt idx="26">
                  <c:v>32.840366363525391</c:v>
                </c:pt>
                <c:pt idx="27">
                  <c:v>33.264408111572266</c:v>
                </c:pt>
                <c:pt idx="28">
                  <c:v>33.494548797607422</c:v>
                </c:pt>
                <c:pt idx="29">
                  <c:v>33.277145385742188</c:v>
                </c:pt>
                <c:pt idx="30">
                  <c:v>32.286994934082031</c:v>
                </c:pt>
                <c:pt idx="31">
                  <c:v>30.355829238891602</c:v>
                </c:pt>
                <c:pt idx="32">
                  <c:v>27.898899078369141</c:v>
                </c:pt>
                <c:pt idx="33">
                  <c:v>25.444482803344727</c:v>
                </c:pt>
                <c:pt idx="34">
                  <c:v>23.132986068725586</c:v>
                </c:pt>
                <c:pt idx="35">
                  <c:v>20.41368293762207</c:v>
                </c:pt>
                <c:pt idx="36">
                  <c:v>17.118444442749023</c:v>
                </c:pt>
                <c:pt idx="37">
                  <c:v>13.589678764343262</c:v>
                </c:pt>
                <c:pt idx="38">
                  <c:v>10.33050537109375</c:v>
                </c:pt>
                <c:pt idx="39">
                  <c:v>7.675872802734375</c:v>
                </c:pt>
                <c:pt idx="40">
                  <c:v>5.901909351348877</c:v>
                </c:pt>
                <c:pt idx="41">
                  <c:v>4.6870875358581543</c:v>
                </c:pt>
                <c:pt idx="42">
                  <c:v>3.9347271919250488</c:v>
                </c:pt>
                <c:pt idx="43">
                  <c:v>3.6283860206604004</c:v>
                </c:pt>
                <c:pt idx="44">
                  <c:v>3.4224624633789063</c:v>
                </c:pt>
                <c:pt idx="45">
                  <c:v>3.2996876239776611</c:v>
                </c:pt>
                <c:pt idx="46">
                  <c:v>3.2474355697631836</c:v>
                </c:pt>
                <c:pt idx="47">
                  <c:v>3.2064573764801025</c:v>
                </c:pt>
                <c:pt idx="48">
                  <c:v>3.0864017009735107</c:v>
                </c:pt>
                <c:pt idx="49">
                  <c:v>2.8496930599212646</c:v>
                </c:pt>
                <c:pt idx="50">
                  <c:v>2.7872004508972168</c:v>
                </c:pt>
                <c:pt idx="51">
                  <c:v>2.8042943477630615</c:v>
                </c:pt>
                <c:pt idx="52">
                  <c:v>2.7580053806304932</c:v>
                </c:pt>
                <c:pt idx="53">
                  <c:v>2.675715446472168</c:v>
                </c:pt>
                <c:pt idx="54">
                  <c:v>2.5611615180969238</c:v>
                </c:pt>
                <c:pt idx="55">
                  <c:v>2.5307261943817139</c:v>
                </c:pt>
                <c:pt idx="56">
                  <c:v>2.4971263408660889</c:v>
                </c:pt>
                <c:pt idx="57">
                  <c:v>2.4723997116088867</c:v>
                </c:pt>
                <c:pt idx="58">
                  <c:v>2.5148088932037354</c:v>
                </c:pt>
                <c:pt idx="59">
                  <c:v>2.4650213718414307</c:v>
                </c:pt>
                <c:pt idx="60">
                  <c:v>2.4988915920257568</c:v>
                </c:pt>
                <c:pt idx="61">
                  <c:v>2.6085319519042969</c:v>
                </c:pt>
                <c:pt idx="62">
                  <c:v>2.594459056854248</c:v>
                </c:pt>
                <c:pt idx="63">
                  <c:v>2.474419116973877</c:v>
                </c:pt>
                <c:pt idx="64">
                  <c:v>2.4255540370941162</c:v>
                </c:pt>
                <c:pt idx="65">
                  <c:v>2.5069377422332764</c:v>
                </c:pt>
                <c:pt idx="66">
                  <c:v>2.3962478637695313</c:v>
                </c:pt>
                <c:pt idx="67">
                  <c:v>2.2947490215301514</c:v>
                </c:pt>
                <c:pt idx="68">
                  <c:v>2.3267107009887695</c:v>
                </c:pt>
                <c:pt idx="69">
                  <c:v>2.3931310176849365</c:v>
                </c:pt>
                <c:pt idx="70">
                  <c:v>2.3653512001037598</c:v>
                </c:pt>
                <c:pt idx="71">
                  <c:v>2.295480489730835</c:v>
                </c:pt>
                <c:pt idx="72">
                  <c:v>2.3673388957977295</c:v>
                </c:pt>
                <c:pt idx="73">
                  <c:v>2.2793881893157959</c:v>
                </c:pt>
                <c:pt idx="74">
                  <c:v>2.2234628200531006</c:v>
                </c:pt>
                <c:pt idx="75">
                  <c:v>2.3155322074890137</c:v>
                </c:pt>
                <c:pt idx="76">
                  <c:v>2.3246753215789795</c:v>
                </c:pt>
                <c:pt idx="77">
                  <c:v>2.3038763999938965</c:v>
                </c:pt>
                <c:pt idx="78">
                  <c:v>2.3635544776916504</c:v>
                </c:pt>
                <c:pt idx="79">
                  <c:v>2.4247112274169922</c:v>
                </c:pt>
                <c:pt idx="80">
                  <c:v>2.4681699275970459</c:v>
                </c:pt>
                <c:pt idx="81">
                  <c:v>2.3894896507263184</c:v>
                </c:pt>
                <c:pt idx="82">
                  <c:v>2.4019086360931396</c:v>
                </c:pt>
                <c:pt idx="83">
                  <c:v>2.4612529277801514</c:v>
                </c:pt>
                <c:pt idx="84">
                  <c:v>2.4065361022949219</c:v>
                </c:pt>
                <c:pt idx="85">
                  <c:v>2.3751943111419678</c:v>
                </c:pt>
                <c:pt idx="86">
                  <c:v>2.3802032470703125</c:v>
                </c:pt>
                <c:pt idx="87">
                  <c:v>2.563960075378418</c:v>
                </c:pt>
                <c:pt idx="88">
                  <c:v>2.595095157623291</c:v>
                </c:pt>
                <c:pt idx="89">
                  <c:v>2.4504716396331787</c:v>
                </c:pt>
                <c:pt idx="90">
                  <c:v>2.5198495388031006</c:v>
                </c:pt>
                <c:pt idx="91">
                  <c:v>2.6722171306610107</c:v>
                </c:pt>
                <c:pt idx="92">
                  <c:v>2.7750835418701172</c:v>
                </c:pt>
                <c:pt idx="93">
                  <c:v>2.5564706325531006</c:v>
                </c:pt>
                <c:pt idx="94">
                  <c:v>2.4417576789855957</c:v>
                </c:pt>
                <c:pt idx="95">
                  <c:v>2.5714337825775146</c:v>
                </c:pt>
                <c:pt idx="96">
                  <c:v>2.619488000869751</c:v>
                </c:pt>
                <c:pt idx="97">
                  <c:v>2.6211416721343994</c:v>
                </c:pt>
                <c:pt idx="98">
                  <c:v>2.5163989067077637</c:v>
                </c:pt>
                <c:pt idx="99">
                  <c:v>2.6114418506622314</c:v>
                </c:pt>
                <c:pt idx="100">
                  <c:v>2.7098081111907959</c:v>
                </c:pt>
                <c:pt idx="101">
                  <c:v>2.7632210254669189</c:v>
                </c:pt>
                <c:pt idx="102">
                  <c:v>2.7234992980957031</c:v>
                </c:pt>
                <c:pt idx="103">
                  <c:v>2.6004061698913574</c:v>
                </c:pt>
                <c:pt idx="104">
                  <c:v>2.566838264465332</c:v>
                </c:pt>
                <c:pt idx="105">
                  <c:v>2.5173847675323486</c:v>
                </c:pt>
                <c:pt idx="106">
                  <c:v>2.4833877086639404</c:v>
                </c:pt>
                <c:pt idx="107">
                  <c:v>2.6292831897735596</c:v>
                </c:pt>
                <c:pt idx="108">
                  <c:v>2.7069458961486816</c:v>
                </c:pt>
                <c:pt idx="109">
                  <c:v>2.6508455276489258</c:v>
                </c:pt>
                <c:pt idx="110">
                  <c:v>2.6837773323059082</c:v>
                </c:pt>
                <c:pt idx="111">
                  <c:v>2.6941611766815186</c:v>
                </c:pt>
                <c:pt idx="112">
                  <c:v>2.6388239860534668</c:v>
                </c:pt>
                <c:pt idx="113">
                  <c:v>2.5155560970306396</c:v>
                </c:pt>
                <c:pt idx="114">
                  <c:v>2.5007359981536865</c:v>
                </c:pt>
                <c:pt idx="115">
                  <c:v>2.56044602394104</c:v>
                </c:pt>
                <c:pt idx="116">
                  <c:v>2.5964627265930176</c:v>
                </c:pt>
                <c:pt idx="117">
                  <c:v>2.584902286529541</c:v>
                </c:pt>
                <c:pt idx="118">
                  <c:v>2.5044252872467041</c:v>
                </c:pt>
                <c:pt idx="119">
                  <c:v>2.6946063041687012</c:v>
                </c:pt>
                <c:pt idx="120">
                  <c:v>2.7721257209777832</c:v>
                </c:pt>
                <c:pt idx="121">
                  <c:v>2.5655343532562256</c:v>
                </c:pt>
                <c:pt idx="122">
                  <c:v>2.4037213325500488</c:v>
                </c:pt>
                <c:pt idx="123">
                  <c:v>2.4213879108428955</c:v>
                </c:pt>
                <c:pt idx="124">
                  <c:v>2.4644808769226074</c:v>
                </c:pt>
                <c:pt idx="125">
                  <c:v>2.4613640308380127</c:v>
                </c:pt>
                <c:pt idx="126">
                  <c:v>2.5247948169708252</c:v>
                </c:pt>
                <c:pt idx="127">
                  <c:v>2.7356479167938232</c:v>
                </c:pt>
                <c:pt idx="128">
                  <c:v>2.702143669128418</c:v>
                </c:pt>
                <c:pt idx="129">
                  <c:v>2.507239818572998</c:v>
                </c:pt>
                <c:pt idx="130">
                  <c:v>2.5015311241149902</c:v>
                </c:pt>
                <c:pt idx="131">
                  <c:v>2.5892117023468018</c:v>
                </c:pt>
                <c:pt idx="132">
                  <c:v>2.713592529296875</c:v>
                </c:pt>
                <c:pt idx="133">
                  <c:v>2.6034274101257324</c:v>
                </c:pt>
                <c:pt idx="134">
                  <c:v>2.4191141128540039</c:v>
                </c:pt>
                <c:pt idx="135">
                  <c:v>2.5185775756835938</c:v>
                </c:pt>
                <c:pt idx="136">
                  <c:v>2.7288262844085693</c:v>
                </c:pt>
                <c:pt idx="137">
                  <c:v>2.4644808769226074</c:v>
                </c:pt>
                <c:pt idx="138">
                  <c:v>2.4351584911346436</c:v>
                </c:pt>
                <c:pt idx="139">
                  <c:v>2.7129089832305908</c:v>
                </c:pt>
                <c:pt idx="140">
                  <c:v>2.6775758266448975</c:v>
                </c:pt>
                <c:pt idx="141">
                  <c:v>2.3657805919647217</c:v>
                </c:pt>
                <c:pt idx="142">
                  <c:v>2.2167842388153076</c:v>
                </c:pt>
                <c:pt idx="143">
                  <c:v>2.5887982845306396</c:v>
                </c:pt>
                <c:pt idx="144">
                  <c:v>2.7793450355529785</c:v>
                </c:pt>
                <c:pt idx="145">
                  <c:v>2.4104795455932617</c:v>
                </c:pt>
                <c:pt idx="146">
                  <c:v>3.1352827548980713</c:v>
                </c:pt>
                <c:pt idx="147">
                  <c:v>3.0746505260467529</c:v>
                </c:pt>
                <c:pt idx="148">
                  <c:v>2.0792686939239502</c:v>
                </c:pt>
                <c:pt idx="149">
                  <c:v>2</c:v>
                </c:pt>
                <c:pt idx="150">
                  <c:v>2.6681144237518311</c:v>
                </c:pt>
                <c:pt idx="151">
                  <c:v>2.7016665935516357</c:v>
                </c:pt>
                <c:pt idx="152">
                  <c:v>2.5606684684753418</c:v>
                </c:pt>
                <c:pt idx="153">
                  <c:v>2.6901857852935791</c:v>
                </c:pt>
                <c:pt idx="154">
                  <c:v>2.7867870330810547</c:v>
                </c:pt>
                <c:pt idx="155">
                  <c:v>2.5118353366851807</c:v>
                </c:pt>
                <c:pt idx="156">
                  <c:v>2.510610818862915</c:v>
                </c:pt>
                <c:pt idx="157">
                  <c:v>2.6683847904205322</c:v>
                </c:pt>
                <c:pt idx="158">
                  <c:v>2.7383670806884766</c:v>
                </c:pt>
                <c:pt idx="159">
                  <c:v>2.8460674285888672</c:v>
                </c:pt>
                <c:pt idx="160">
                  <c:v>2.6557750701904297</c:v>
                </c:pt>
                <c:pt idx="161">
                  <c:v>2.5938229560852051</c:v>
                </c:pt>
                <c:pt idx="162">
                  <c:v>2.7007761001586914</c:v>
                </c:pt>
                <c:pt idx="163">
                  <c:v>2.7675302028656006</c:v>
                </c:pt>
                <c:pt idx="164">
                  <c:v>2.742978572845459</c:v>
                </c:pt>
                <c:pt idx="165">
                  <c:v>2.6342284679412842</c:v>
                </c:pt>
                <c:pt idx="166">
                  <c:v>2.7532985210418701</c:v>
                </c:pt>
                <c:pt idx="167">
                  <c:v>2.6453437805175781</c:v>
                </c:pt>
                <c:pt idx="168">
                  <c:v>2.4148523807525635</c:v>
                </c:pt>
                <c:pt idx="169">
                  <c:v>2.4923717975616455</c:v>
                </c:pt>
                <c:pt idx="170">
                  <c:v>2.7345190048217773</c:v>
                </c:pt>
                <c:pt idx="171">
                  <c:v>2.9225533008575439</c:v>
                </c:pt>
                <c:pt idx="172">
                  <c:v>2.767085075378418</c:v>
                </c:pt>
                <c:pt idx="173">
                  <c:v>2.5314416885375977</c:v>
                </c:pt>
                <c:pt idx="174">
                  <c:v>2.7736523151397705</c:v>
                </c:pt>
                <c:pt idx="175">
                  <c:v>2.9523367881774902</c:v>
                </c:pt>
                <c:pt idx="176">
                  <c:v>2.7803628444671631</c:v>
                </c:pt>
                <c:pt idx="177">
                  <c:v>2.2074182033538818</c:v>
                </c:pt>
                <c:pt idx="178">
                  <c:v>2.0366687774658203</c:v>
                </c:pt>
                <c:pt idx="179">
                  <c:v>2.4926581382751465</c:v>
                </c:pt>
                <c:pt idx="180">
                  <c:v>2.7976157665252686</c:v>
                </c:pt>
                <c:pt idx="181">
                  <c:v>2.6686711311340332</c:v>
                </c:pt>
                <c:pt idx="182">
                  <c:v>2.2240192890167236</c:v>
                </c:pt>
                <c:pt idx="183">
                  <c:v>2.4662458896636963</c:v>
                </c:pt>
                <c:pt idx="184">
                  <c:v>2.8621597290039063</c:v>
                </c:pt>
                <c:pt idx="185">
                  <c:v>3.1394329071044922</c:v>
                </c:pt>
                <c:pt idx="186">
                  <c:v>2.9347178936004639</c:v>
                </c:pt>
                <c:pt idx="187">
                  <c:v>2.5075101852416992</c:v>
                </c:pt>
                <c:pt idx="188">
                  <c:v>2.9557554721832275</c:v>
                </c:pt>
                <c:pt idx="189">
                  <c:v>2.852618932723999</c:v>
                </c:pt>
                <c:pt idx="190">
                  <c:v>2.8121178150177002</c:v>
                </c:pt>
                <c:pt idx="191">
                  <c:v>2.6004698276519775</c:v>
                </c:pt>
                <c:pt idx="192">
                  <c:v>2.7340896129608154</c:v>
                </c:pt>
                <c:pt idx="193">
                  <c:v>2.9626567363739014</c:v>
                </c:pt>
                <c:pt idx="194">
                  <c:v>2.8474032878875732</c:v>
                </c:pt>
                <c:pt idx="195">
                  <c:v>3.146477222442627</c:v>
                </c:pt>
                <c:pt idx="196">
                  <c:v>2.4850890636444092</c:v>
                </c:pt>
                <c:pt idx="197">
                  <c:v>2.1299304962158203</c:v>
                </c:pt>
                <c:pt idx="198">
                  <c:v>2.370614767074585</c:v>
                </c:pt>
                <c:pt idx="199">
                  <c:v>2.6273908615112305</c:v>
                </c:pt>
                <c:pt idx="200">
                  <c:v>2.5369277000427246</c:v>
                </c:pt>
                <c:pt idx="201">
                  <c:v>2.6960852146148682</c:v>
                </c:pt>
                <c:pt idx="202">
                  <c:v>2.8747377395629883</c:v>
                </c:pt>
                <c:pt idx="203">
                  <c:v>2.5339064598083496</c:v>
                </c:pt>
                <c:pt idx="204">
                  <c:v>2.4211175441741943</c:v>
                </c:pt>
                <c:pt idx="205">
                  <c:v>2.2837927341461182</c:v>
                </c:pt>
                <c:pt idx="206">
                  <c:v>2.5262260437011719</c:v>
                </c:pt>
                <c:pt idx="207">
                  <c:v>2.3769752979278564</c:v>
                </c:pt>
                <c:pt idx="208">
                  <c:v>2.5567409992218018</c:v>
                </c:pt>
                <c:pt idx="209">
                  <c:v>2.4530954360961914</c:v>
                </c:pt>
                <c:pt idx="210">
                  <c:v>2.5104200839996338</c:v>
                </c:pt>
                <c:pt idx="211">
                  <c:v>2.7490527629852295</c:v>
                </c:pt>
                <c:pt idx="212">
                  <c:v>2.8697447776794434</c:v>
                </c:pt>
                <c:pt idx="213">
                  <c:v>2.7446639537811279</c:v>
                </c:pt>
                <c:pt idx="214">
                  <c:v>2.5455622673034668</c:v>
                </c:pt>
                <c:pt idx="215">
                  <c:v>2.5874783992767334</c:v>
                </c:pt>
                <c:pt idx="216">
                  <c:v>2.0444445610046387</c:v>
                </c:pt>
                <c:pt idx="217">
                  <c:v>2.2350866794586182</c:v>
                </c:pt>
                <c:pt idx="218">
                  <c:v>2.4989869594573975</c:v>
                </c:pt>
                <c:pt idx="219">
                  <c:v>2.4454786777496338</c:v>
                </c:pt>
                <c:pt idx="220">
                  <c:v>2.8068068027496338</c:v>
                </c:pt>
                <c:pt idx="221">
                  <c:v>2.4820995330810547</c:v>
                </c:pt>
                <c:pt idx="222">
                  <c:v>3.1942770481109619</c:v>
                </c:pt>
                <c:pt idx="223">
                  <c:v>3.1182363033294678</c:v>
                </c:pt>
                <c:pt idx="224">
                  <c:v>2.8498044013977051</c:v>
                </c:pt>
                <c:pt idx="225">
                  <c:v>3.095306396484375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PeakLabels!$Y$2:$Y$300</c15:f>
                <c15:dlblRangeCache>
                  <c:ptCount val="299"/>
                  <c:pt idx="28">
                    <c:v>246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5BD9-4651-BE37-55CA9395BE8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D7134DE-12C1-47DD-8420-174ABC8A422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5BD9-4651-BE37-55CA9395BE8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551EF5A-4A88-403F-A05E-D9A76DA7436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5BD9-4651-BE37-55CA9395BE8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A5157B9-44E2-4B7A-871A-77449E3E20D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5BD9-4651-BE37-55CA9395BE8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CA4F919-502F-4627-A2F6-CDACE0E6DB4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5BD9-4651-BE37-55CA9395BE8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20B0F12-E8AA-4529-9319-45DCEE6554C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5BD9-4651-BE37-55CA9395BE8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5BD9-4651-BE37-55CA9395BE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397008"/>
        <c:axId val="1568398640"/>
      </c:scatterChart>
      <c:valAx>
        <c:axId val="156839700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8640"/>
        <c:crossesAt val="0"/>
        <c:crossBetween val="midCat"/>
        <c:majorUnit val="100"/>
      </c:valAx>
      <c:valAx>
        <c:axId val="156839864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39700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271AD7BC-2B3C-4B6F-BC85-7EAD201E37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C7E6-4816-B966-560AFBA2094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EC138C6-EE04-49E6-B029-4BF83BD3EF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C7E6-4816-B966-560AFBA2094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4131E3F-6664-4505-83B3-E7A9A90CE8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C7E6-4816-B966-560AFBA2094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E2EA47F-CBB4-46BB-914B-459BCFC037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C7E6-4816-B966-560AFBA2094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89892B8-B0C9-4FC2-BE7D-098F7B28CD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C7E6-4816-B966-560AFBA20947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8E2B4534-01F7-4F46-BF76-52306FF6E9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C7E6-4816-B966-560AFBA20947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4C153E59-051C-4FC5-A22A-16B3ADD31A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C7E6-4816-B966-560AFBA20947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F6056A11-A6F5-412B-A79E-D483F0B146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C7E6-4816-B966-560AFBA20947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BEF386FF-061A-4A7E-A2ED-CF514C0E3A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C7E6-4816-B966-560AFBA20947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D0D82043-7C89-4F1C-8D89-5AB16C164E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C7E6-4816-B966-560AFBA20947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04D1E0BB-E68D-48F8-8F58-9AB30C4F8D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C7E6-4816-B966-560AFBA20947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00570B2F-65CF-419E-A4C0-D8596B227A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C7E6-4816-B966-560AFBA20947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C761AD50-838D-481B-8171-1F242C5C28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C7E6-4816-B966-560AFBA20947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7B784317-B20E-4721-8C0B-45B9F78F01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C7E6-4816-B966-560AFBA20947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BA3C6433-37C6-49DC-A682-08D82BF7B4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C7E6-4816-B966-560AFBA20947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2E5FB112-5F6B-4B09-9486-DEE8A09BF5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C7E6-4816-B966-560AFBA20947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6CAA3547-0975-44ED-B4E0-9031964A2A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C7E6-4816-B966-560AFBA20947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F9CB5E95-AAEB-4827-A806-D11C924637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C7E6-4816-B966-560AFBA20947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702E30C3-0714-41D9-9B21-E871B4FED6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C7E6-4816-B966-560AFBA20947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3106D2DD-18CD-4438-98F8-95BF80F05A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C7E6-4816-B966-560AFBA20947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6E892D46-610E-4481-B274-2CB79F01B7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C7E6-4816-B966-560AFBA20947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6266A2EF-EA05-4C0A-B9A8-D37095BFA1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C7E6-4816-B966-560AFBA20947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8B6DBFE9-C343-43C4-A6BC-41D5917369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C7E6-4816-B966-560AFBA20947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38EDD44A-9CC8-4325-88F4-FAE89D373A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C7E6-4816-B966-560AFBA20947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39CBBC70-987A-41A3-95DF-877E0F6263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C7E6-4816-B966-560AFBA20947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5D08B70D-DD49-4457-9B7A-2ECCB3BB52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C7E6-4816-B966-560AFBA20947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189240EC-12DA-47B6-81F2-275B673295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C7E6-4816-B966-560AFBA20947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E507497A-BB5A-4D5D-99DC-FA83CDAEAF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C7E6-4816-B966-560AFBA20947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9118CBA5-A364-45D0-913B-63137E79D9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C7E6-4816-B966-560AFBA20947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49E4A064-4D70-4088-9C4D-987C32870F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C7E6-4816-B966-560AFBA20947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9947A9BE-A5C8-4927-B36F-0259150905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C7E6-4816-B966-560AFBA20947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C413FB0F-1B11-41E2-A456-DE8A49FFD4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C7E6-4816-B966-560AFBA20947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FE094A22-A170-4A1A-BC90-24505D9346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C7E6-4816-B966-560AFBA20947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F22008F2-0F83-4BBB-B8A6-E413CFD6BD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C7E6-4816-B966-560AFBA20947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7FD7A01D-A5AA-4F66-8E96-EC0C98C1AA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C7E6-4816-B966-560AFBA20947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FBF0F21A-5F36-418F-A386-BEF806B81D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C7E6-4816-B966-560AFBA20947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84D2E024-EAB9-419F-BC11-085DEFB3F9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C7E6-4816-B966-560AFBA20947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A9F0B8B6-0F4E-4409-AA88-0759CA554B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C7E6-4816-B966-560AFBA20947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7F567C6B-F7B0-4C38-AF61-7C909BBD41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C7E6-4816-B966-560AFBA20947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520BE9D2-211E-449E-B9A5-B2B4909388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C7E6-4816-B966-560AFBA20947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D377138D-94F2-4F21-A7E6-2A0DC9BD11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C7E6-4816-B966-560AFBA20947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4F68EA41-B993-4606-830F-70F65DCBB4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C7E6-4816-B966-560AFBA20947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F722CAAF-1AED-4DC0-9F16-975E60256E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C7E6-4816-B966-560AFBA20947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C2D5A440-EFF1-499D-887B-F7828626A0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C7E6-4816-B966-560AFBA20947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AE5C6E4A-8853-4EA7-8C00-2BF038FD92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C7E6-4816-B966-560AFBA20947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C0B6B09F-5404-429D-A925-A80398A5A9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C7E6-4816-B966-560AFBA20947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0DA0C212-6860-446A-849F-8A3F0AD36F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C7E6-4816-B966-560AFBA20947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F64D06C6-DF97-4920-A108-6DBB8FF491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C7E6-4816-B966-560AFBA20947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C95360AB-CCFE-4718-9B49-A7C31CD913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C7E6-4816-B966-560AFBA20947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7714DEAD-34B2-4E37-9618-397B0B835E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C7E6-4816-B966-560AFBA20947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CCC830E4-C33C-4167-8F05-E0CDD8850E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C7E6-4816-B966-560AFBA20947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BC7E2766-4F1B-4430-8212-C3F009200C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C7E6-4816-B966-560AFBA20947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0046504A-63EA-48CF-9FAD-2677312399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C7E6-4816-B966-560AFBA20947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375B5019-C515-4E48-898C-17040E938C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C7E6-4816-B966-560AFBA20947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F5441C64-130E-4000-BFE1-006114C901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C7E6-4816-B966-560AFBA20947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AC09F22D-8F27-498D-84CC-CB5CB2A4CC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C7E6-4816-B966-560AFBA20947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A907D2D9-0DE2-44BE-A894-1AC3D09A0F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C7E6-4816-B966-560AFBA20947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A8C7AA1C-5648-429E-82A5-23B27609CA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C7E6-4816-B966-560AFBA20947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ADCEC204-43D2-4E1E-9882-409861394A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C7E6-4816-B966-560AFBA20947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70602E4E-7485-4C03-96C6-A264EDC085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C7E6-4816-B966-560AFBA20947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0D474494-9057-49B0-BF5D-B0F2BFA891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C7E6-4816-B966-560AFBA20947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F6089885-B6A0-4528-B3CA-EEA97B7402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C7E6-4816-B966-560AFBA20947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1ED4A3CB-FEE0-40D7-A54D-1494E988AB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C7E6-4816-B966-560AFBA20947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30A556B6-70B5-4083-8690-A1A4CEB0A6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C7E6-4816-B966-560AFBA20947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274DF685-3986-478B-832E-938E0D3A17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C7E6-4816-B966-560AFBA20947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852011C9-2C83-41D9-8428-34583E7513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C7E6-4816-B966-560AFBA20947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CF981B0C-C367-491B-8631-BE963386B6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C7E6-4816-B966-560AFBA20947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4FD6D5ED-BCCB-42F5-A729-3946D79191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C7E6-4816-B966-560AFBA20947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2DA0E4A0-0ABE-485A-B6DC-CDE193AD48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C7E6-4816-B966-560AFBA20947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AA993659-F143-4A5B-AAF3-54CA86D550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C7E6-4816-B966-560AFBA20947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E2AD407C-868B-43CF-B5EE-9C2E909FC5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C7E6-4816-B966-560AFBA20947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36203946-C363-4212-BBA2-3A1EC44BB8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C7E6-4816-B966-560AFBA20947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0A86CABC-B14A-4663-ADA5-D1FC7D3D37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C7E6-4816-B966-560AFBA20947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39FECC95-940C-489B-ABAF-6F3B0E5805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C7E6-4816-B966-560AFBA20947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7AD15CBE-6A2D-40A5-AC93-70F78D3D4F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C7E6-4816-B966-560AFBA20947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72B56138-12D2-49B3-81AF-90DEFD1E13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C7E6-4816-B966-560AFBA20947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22D42733-5C57-4614-BA86-4D163C09ED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C7E6-4816-B966-560AFBA20947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6FEEDF02-1239-40B2-AA5C-3C363D0745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C7E6-4816-B966-560AFBA20947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1F32C286-B93B-43E3-BA88-DF6603D5A6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C7E6-4816-B966-560AFBA20947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6C451DEB-F848-4AD8-89EB-3356BF7B80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C7E6-4816-B966-560AFBA20947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E18F61E8-ED89-42D1-8156-A5631EA759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C7E6-4816-B966-560AFBA20947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2ED0F959-A222-44AE-BE5D-0B902F109F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C7E6-4816-B966-560AFBA20947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815E216F-9F64-4D4E-B620-8315F6CDD2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C7E6-4816-B966-560AFBA20947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E3F110B1-8D44-40B1-A03F-15AA503B30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C7E6-4816-B966-560AFBA20947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5B6E32BD-B122-4040-A7FA-2E4E8DB92A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C7E6-4816-B966-560AFBA20947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74C0FD2B-C055-40EB-92CA-71ACCBB59F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C7E6-4816-B966-560AFBA20947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7A250352-A988-4289-A055-B58197B780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C7E6-4816-B966-560AFBA20947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DF7FD296-3B18-424C-823F-A22A115FD4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C7E6-4816-B966-560AFBA20947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43915E11-0F74-413D-AB2C-67F67BB47E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C7E6-4816-B966-560AFBA20947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21176F9A-8344-4E0F-8F5C-59136C48D9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C7E6-4816-B966-560AFBA20947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B6ACBC83-D9C9-41B9-B594-1060BB8089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C7E6-4816-B966-560AFBA20947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8B0BD3A8-8513-42EF-AA48-5BE35C0B69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C7E6-4816-B966-560AFBA20947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0920D165-B8D5-4D8A-869A-4AA3B8D6F7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C7E6-4816-B966-560AFBA20947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ADF34466-E9A7-4DB4-AC6E-788DFAB67C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C7E6-4816-B966-560AFBA20947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C7F42B57-4C28-4375-809D-B1738DC365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C7E6-4816-B966-560AFBA20947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16D4F0FC-05DD-49B5-B18D-1532D71AD4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C7E6-4816-B966-560AFBA20947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3A2B1061-7343-43FE-B2E9-566542DF83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C7E6-4816-B966-560AFBA20947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0B397682-04AF-4F83-9C88-85235146E0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C7E6-4816-B966-560AFBA20947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27F62E70-A815-4ED2-8358-78945A999D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C7E6-4816-B966-560AFBA20947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498423B0-E9D0-4C57-84E0-FC3EA9E6D8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C7E6-4816-B966-560AFBA20947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926B77B5-C0EA-4B9E-B0AA-DCA64187AF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C7E6-4816-B966-560AFBA20947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B4344049-7564-4ECA-A759-822732DAE3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C7E6-4816-B966-560AFBA20947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48314E6C-AF20-470B-A693-CFF6B12784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C7E6-4816-B966-560AFBA20947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23FFE9B5-E139-4999-805A-BCC5158D48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C7E6-4816-B966-560AFBA20947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D3DCFFB6-D15E-41EF-8439-F1A42D6B82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C7E6-4816-B966-560AFBA20947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232FC551-00EA-4ACB-8F2D-3E7E204FA7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C7E6-4816-B966-560AFBA20947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2C583577-960D-4C42-BB65-F444ACFB40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C7E6-4816-B966-560AFBA20947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69AB6B1A-D35C-4114-8E03-CDCD845B9A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C7E6-4816-B966-560AFBA20947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E710C9FB-3357-4DBB-886F-884AABD592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C7E6-4816-B966-560AFBA20947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2BC00D41-4B87-42BB-BB7D-756ABE9633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C7E6-4816-B966-560AFBA20947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8E93FDB3-2B50-4BEA-9217-2B652317C3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C7E6-4816-B966-560AFBA20947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41904FE2-A229-499F-8640-69B089ABDA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C7E6-4816-B966-560AFBA20947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6C7E56CC-E96B-4F9B-B9EC-2430D16DB0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C7E6-4816-B966-560AFBA20947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5F5FF307-02A4-4968-8042-5F50D65AC5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C7E6-4816-B966-560AFBA20947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970F9460-7876-41C0-9F63-48406ABC1A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C7E6-4816-B966-560AFBA20947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4C0922C6-ADD5-434F-B939-61CE4B8416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C7E6-4816-B966-560AFBA20947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64BE131A-8B7D-4754-B6C4-9A4031914C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C7E6-4816-B966-560AFBA20947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034842E2-8249-4A0A-BE32-156A2F73F8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C7E6-4816-B966-560AFBA20947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1D4F9DBA-656C-4CDD-B288-04C01579D9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C7E6-4816-B966-560AFBA20947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DC80A1DF-5D50-4939-82DD-927209610D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C7E6-4816-B966-560AFBA20947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F93D928D-75C6-4F9C-8A3C-FC1F331C6D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C7E6-4816-B966-560AFBA20947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052BFD29-BA6C-4ED3-8200-B756EFEB34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C7E6-4816-B966-560AFBA20947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50739024-B7D7-4B8D-845E-CB8B72819F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C7E6-4816-B966-560AFBA20947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AF51F25B-2E1B-44A2-B6E1-A8E7713DE4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C7E6-4816-B966-560AFBA20947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11CB9EF1-86A3-45B9-A0DB-4A859B5F7A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C7E6-4816-B966-560AFBA20947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009F34C5-6739-4E62-81DA-A8C6B0829D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C7E6-4816-B966-560AFBA20947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F7A05984-5921-40ED-B84D-8492ED0B80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C7E6-4816-B966-560AFBA20947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1AE2BF77-9E25-49FC-9C15-22D8DD61F8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C7E6-4816-B966-560AFBA20947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2F48C2F0-8B1B-498A-B708-B9A3FE3A75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C7E6-4816-B966-560AFBA20947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7DFB72C0-BD25-4393-AE66-3306206E62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C7E6-4816-B966-560AFBA20947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B3D585FC-BD3B-41E8-8DBC-E0C6965F53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C7E6-4816-B966-560AFBA20947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109C485A-E782-4FEB-A0A2-414A14050D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C7E6-4816-B966-560AFBA20947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E673DBD9-568C-4B3F-A509-9783A61DD7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C7E6-4816-B966-560AFBA20947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B9A037DB-6B1A-421B-B64B-5D0D247C31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C7E6-4816-B966-560AFBA20947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DDBDD271-3E7F-489D-91E5-65998CC279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C7E6-4816-B966-560AFBA20947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378432C5-548A-4E5C-A54C-4B7645C8BA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C7E6-4816-B966-560AFBA20947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F6AECCD9-1103-4C58-A536-E60B18306E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C7E6-4816-B966-560AFBA20947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CD84DAEF-4C08-4831-A382-9EF68A878F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C7E6-4816-B966-560AFBA20947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DEE1F63E-86E5-4C75-B6AB-B014DC4F4A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C7E6-4816-B966-560AFBA20947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7E5BAAAE-27D5-49A1-A761-830324CD6C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C7E6-4816-B966-560AFBA20947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EF96C3CB-C9ED-4FF3-BE67-7B02B40A9C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C7E6-4816-B966-560AFBA20947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CF76F38F-69B5-4480-8DB2-6DB0735D0F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C7E6-4816-B966-560AFBA20947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36DAF709-5119-4AC1-9D81-1F2AA7C602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C7E6-4816-B966-560AFBA20947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165114CB-FB43-4392-87C7-A137F0D68A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C7E6-4816-B966-560AFBA20947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64ADBAE8-5D8E-4EBB-9D4D-019145A5C0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C7E6-4816-B966-560AFBA20947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D7C0124C-8E3C-4871-ABDD-6357217EE9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C7E6-4816-B966-560AFBA20947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90FA7972-1F58-4C4B-AFC2-2D2FBA1986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C7E6-4816-B966-560AFBA20947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A7202630-2E33-4542-8F60-0FC3B6B81D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C7E6-4816-B966-560AFBA20947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F321FC80-9DFF-4408-83A5-87A02E6D29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C7E6-4816-B966-560AFBA20947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D2A2C320-FF9B-4EFF-AFE2-EB6A4FACB7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C7E6-4816-B966-560AFBA20947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BFB43350-E080-42C4-98C4-EF467E1450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C7E6-4816-B966-560AFBA20947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3C10EE39-21C9-45E4-92D6-2D4D1BF6DE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C7E6-4816-B966-560AFBA20947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75AB81B2-CCF9-4C5B-B8C1-B92DAC2EA7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C7E6-4816-B966-560AFBA20947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1FDF6559-E419-495E-B046-2757643BDA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C7E6-4816-B966-560AFBA20947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67EDACC6-5E20-4B41-B0A8-3D440DE1B4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C7E6-4816-B966-560AFBA20947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CF95B052-55FA-4333-A8F0-FE66D448FD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C7E6-4816-B966-560AFBA20947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D65DA6D0-19CB-4923-B536-ACEA8A0017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C7E6-4816-B966-560AFBA20947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1363D1BD-813F-4090-B186-0225DD9906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C7E6-4816-B966-560AFBA20947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8F699A34-C392-41C9-BF28-1D02B7928D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C7E6-4816-B966-560AFBA20947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32B5A335-DDB2-4FA4-A69A-7D3E720F9E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C7E6-4816-B966-560AFBA20947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19F74E18-5B62-4A69-AB3B-C49B651A52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C7E6-4816-B966-560AFBA20947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2B57A50A-92FE-4F58-9ADD-62B7471579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C7E6-4816-B966-560AFBA20947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68B9BB8F-3DC5-4214-9D64-43AC68EB11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C7E6-4816-B966-560AFBA20947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DE963DFB-DFAC-476E-8DD3-1E08790FB4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C7E6-4816-B966-560AFBA20947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6477F12C-5CC5-407E-8FF7-8809D19C8A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C7E6-4816-B966-560AFBA20947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AAA93B27-0794-459F-AC87-B95535E68B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C7E6-4816-B966-560AFBA20947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773F65CE-4DC7-4640-BF78-37E010609C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C7E6-4816-B966-560AFBA20947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09CC0A96-3717-43F5-B9BC-F3EBF58B09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C7E6-4816-B966-560AFBA20947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F4473461-CEB4-487E-8201-5EC3F36159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C7E6-4816-B966-560AFBA20947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076F4C4C-6B79-43AE-9148-72C0962BF9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C7E6-4816-B966-560AFBA20947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3A8B19FF-6CAA-432B-8311-268BD6EE53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C7E6-4816-B966-560AFBA20947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91C78640-1D7E-4FDA-BB42-830D59DE8B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C7E6-4816-B966-560AFBA20947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D5F2EF8B-37CE-4E2E-98FF-51C7F959CD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C7E6-4816-B966-560AFBA20947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B0C5EC44-6250-4930-974C-527360DE2E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C7E6-4816-B966-560AFBA20947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AAFA5175-A8E4-499F-89B0-43C021A07B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C7E6-4816-B966-560AFBA20947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EE915177-E080-4ACB-800F-7F40938D67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C7E6-4816-B966-560AFBA20947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12432991-D690-4F41-B6AC-7126CC85F2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C7E6-4816-B966-560AFBA20947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EF115679-6661-45D2-9A2C-CF0C0FC34C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C7E6-4816-B966-560AFBA20947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9B658D2C-BFD3-4986-A3E4-BB7F2AD70C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C7E6-4816-B966-560AFBA20947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39664459-0D78-40D6-9C32-FC5DA3CD15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C7E6-4816-B966-560AFBA20947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D8290CAD-1C67-4816-98A0-BAA5828FDB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C7E6-4816-B966-560AFBA20947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8FFC33B8-C378-41FD-ACB2-2CA6F8D16F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C7E6-4816-B966-560AFBA20947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DB4DB26B-88A5-4944-85C4-6E9BA7EA74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C7E6-4816-B966-560AFBA20947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7DA94CA8-EF51-4E90-9A28-027C39E4CA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C7E6-4816-B966-560AFBA20947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515216A9-B05A-4281-824A-6E7E919BD5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C7E6-4816-B966-560AFBA20947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FF1A8FBD-EA9B-4005-B65E-1DEAC0D821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C7E6-4816-B966-560AFBA20947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E19B7503-6473-40AA-BD7D-F7EBA81A02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C7E6-4816-B966-560AFBA20947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FE3D3245-4D44-4958-AADD-22B41FD683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C7E6-4816-B966-560AFBA20947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7F16BC2C-8F7E-4A9A-B744-E578B94537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C7E6-4816-B966-560AFBA20947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38195F69-0A92-4C57-BEE2-FBDDA2B79F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C7E6-4816-B966-560AFBA20947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BC83D1E6-33D5-4D16-8FAF-A39C64985D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C7E6-4816-B966-560AFBA20947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4EDADF27-E4AC-481E-AE8B-605EC0715A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C7E6-4816-B966-560AFBA20947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EA5C264C-F6B5-4F10-AB08-2C344C7CA5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C7E6-4816-B966-560AFBA20947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B54251D6-919F-4841-BA74-0C7CA78132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C7E6-4816-B966-560AFBA20947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82EF4FA4-38B7-45D1-8213-36DA5C9D22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C7E6-4816-B966-560AFBA20947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A50A8245-AB67-40F2-B947-AFFD1FE977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C7E6-4816-B966-560AFBA20947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4976FBC9-2B5A-4CA6-9C01-C00E70CDF0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C7E6-4816-B966-560AFBA20947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4A4C1DE7-DED3-4E8E-A84D-C1C947D98C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C7E6-4816-B966-560AFBA20947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5809BD03-9ED9-480E-A2AD-04B1655922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C7E6-4816-B966-560AFBA20947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1713CFD2-6AC3-46C3-8097-BF26DDC8C5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C7E6-4816-B966-560AFBA20947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7B2B2BA1-546D-4321-B911-C0799A7E36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C7E6-4816-B966-560AFBA20947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264F623B-9655-4A64-8C99-8E43394A67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C7E6-4816-B966-560AFBA20947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A68C580D-80E7-4CB5-A68C-C33DB9BFD3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C7E6-4816-B966-560AFBA20947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B7FC2DBD-D6E1-4873-8D7C-439AB025D5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C7E6-4816-B966-560AFBA20947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00DD732C-B2A6-41F3-BA92-C6E9DCD066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C7E6-4816-B966-560AFBA20947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33C19DEC-0D52-40B2-9449-52C9BDF792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C7E6-4816-B966-560AFBA20947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6D09F1C5-0D69-47C2-8C0B-FEE672F0A6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C7E6-4816-B966-560AFBA20947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945B6747-C062-4FFB-AD0D-80993012E2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C7E6-4816-B966-560AFBA20947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C27C9760-9DC9-4235-BD9C-BFC70E7C84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C7E6-4816-B966-560AFBA20947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AABCB3BB-B239-443D-8CF7-F8FD76B174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C7E6-4816-B966-560AFBA20947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8FEFACDF-F197-4289-8D2A-B45337FD98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C7E6-4816-B966-560AFBA20947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7EE8E209-67E2-4DDA-BC84-4A76B561B5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C7E6-4816-B966-560AFBA20947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2B962382-019D-43C9-8C8D-7B2DCF3BBC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C7E6-4816-B966-560AFBA20947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BBA03E17-46DE-4FFD-B7C4-7216E8C472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C7E6-4816-B966-560AFBA20947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1059BC32-52DE-400A-928C-F96C5FD303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C7E6-4816-B966-560AFBA20947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128A4628-C582-406B-85C4-0E23B71139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C7E6-4816-B966-560AFBA20947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4C5204D6-7CD4-4203-9DC3-CAEDF826A4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C7E6-4816-B966-560AFBA20947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DAF8AB8B-9854-49A6-922C-E38728FF42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C7E6-4816-B966-560AFBA20947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7C717F70-CAEF-423B-8033-7624B442A3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C7E6-4816-B966-560AFBA20947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45788D2D-4A7B-448C-85FD-4B5EAB2DDD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C7E6-4816-B966-560AFBA20947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518F359A-3D32-4445-B61A-E546552546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C7E6-4816-B966-560AFBA20947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315B9702-D6E3-47A5-B1AA-11B4E4375D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C7E6-4816-B966-560AFBA20947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D9E6BAAD-77A4-4AFF-AA5C-89452C0780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C7E6-4816-B966-560AFBA20947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D7FF4879-AD5D-4095-A861-362B3DAC70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C7E6-4816-B966-560AFBA20947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1E39D95F-D949-4A82-BA90-8B33C3B075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C7E6-4816-B966-560AFBA20947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7D3D5129-BDEF-4ED1-A1F0-41EC0BD2AD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C7E6-4816-B966-560AFBA20947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C7E6-4816-B966-560AFBA20947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C7E6-4816-B966-560AFBA20947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C7E6-4816-B966-560AFBA20947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C7E6-4816-B966-560AFBA20947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C7E6-4816-B966-560AFBA20947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C7E6-4816-B966-560AFBA20947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C7E6-4816-B966-560AFBA20947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C7E6-4816-B966-560AFBA20947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C7E6-4816-B966-560AFBA20947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C7E6-4816-B966-560AFBA20947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C7E6-4816-B966-560AFBA20947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C7E6-4816-B966-560AFBA20947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C7E6-4816-B966-560AFBA20947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C7E6-4816-B966-560AFBA20947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C7E6-4816-B966-560AFBA20947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C7E6-4816-B966-560AFBA20947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C7E6-4816-B966-560AFBA20947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C7E6-4816-B966-560AFBA20947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C7E6-4816-B966-560AFBA20947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C7E6-4816-B966-560AFBA20947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C7E6-4816-B966-560AFBA20947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C7E6-4816-B966-560AFBA20947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C7E6-4816-B966-560AFBA20947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C7E6-4816-B966-560AFBA20947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C7E6-4816-B966-560AFBA20947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C7E6-4816-B966-560AFBA20947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C7E6-4816-B966-560AFBA20947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C7E6-4816-B966-560AFBA20947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C7E6-4816-B966-560AFBA20947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C7E6-4816-B966-560AFBA20947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C7E6-4816-B966-560AFBA20947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C7E6-4816-B966-560AFBA20947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C7E6-4816-B966-560AFBA20947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C7E6-4816-B966-560AFBA20947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C7E6-4816-B966-560AFBA20947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C7E6-4816-B966-560AFBA20947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C7E6-4816-B966-560AFBA20947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C7E6-4816-B966-560AFBA20947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C7E6-4816-B966-560AFBA20947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C7E6-4816-B966-560AFBA20947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C7E6-4816-B966-560AFBA20947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C7E6-4816-B966-560AFBA20947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C7E6-4816-B966-560AFBA20947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C7E6-4816-B966-560AFBA20947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C7E6-4816-B966-560AFBA20947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C7E6-4816-B966-560AFBA20947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C7E6-4816-B966-560AFBA20947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C7E6-4816-B966-560AFBA20947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C7E6-4816-B966-560AFBA20947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C7E6-4816-B966-560AFBA20947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C7E6-4816-B966-560AFBA20947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C7E6-4816-B966-560AFBA20947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C7E6-4816-B966-560AFBA20947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C7E6-4816-B966-560AFBA20947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C7E6-4816-B966-560AFBA20947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C7E6-4816-B966-560AFBA20947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C7E6-4816-B966-560AFBA20947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C7E6-4816-B966-560AFBA20947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C7E6-4816-B966-560AFBA20947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C7E6-4816-B966-560AFBA20947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C7E6-4816-B966-560AFBA20947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C7E6-4816-B966-560AFBA20947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C7E6-4816-B966-560AFBA20947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C7E6-4816-B966-560AFBA20947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C7E6-4816-B966-560AFBA20947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C7E6-4816-B966-560AFBA20947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C7E6-4816-B966-560AFBA20947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C7E6-4816-B966-560AFBA20947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C7E6-4816-B966-560AFBA20947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C7E6-4816-B966-560AFBA20947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C7E6-4816-B966-560AFBA20947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C7E6-4816-B966-560AFBA20947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C7E6-4816-B966-560AFBA2094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NormalisedUVVisData!$Z$2:$Z$300</c:f>
              <c:numCache>
                <c:formatCode>General</c:formatCode>
                <c:ptCount val="299"/>
                <c:pt idx="0">
                  <c:v>96.799491882324219</c:v>
                </c:pt>
                <c:pt idx="1">
                  <c:v>99.8154296875</c:v>
                </c:pt>
                <c:pt idx="2">
                  <c:v>100.00000762939453</c:v>
                </c:pt>
                <c:pt idx="3">
                  <c:v>97.635543823242188</c:v>
                </c:pt>
                <c:pt idx="4">
                  <c:v>92.52349853515625</c:v>
                </c:pt>
                <c:pt idx="5">
                  <c:v>84.718742370605469</c:v>
                </c:pt>
                <c:pt idx="6">
                  <c:v>74.072898864746094</c:v>
                </c:pt>
                <c:pt idx="7">
                  <c:v>62.758457183837891</c:v>
                </c:pt>
                <c:pt idx="8">
                  <c:v>52.015125274658203</c:v>
                </c:pt>
                <c:pt idx="9">
                  <c:v>41.973762512207031</c:v>
                </c:pt>
                <c:pt idx="10">
                  <c:v>33.625095367431641</c:v>
                </c:pt>
                <c:pt idx="11">
                  <c:v>27.141847610473633</c:v>
                </c:pt>
                <c:pt idx="12">
                  <c:v>22.150697708129883</c:v>
                </c:pt>
                <c:pt idx="13">
                  <c:v>18.254798889160156</c:v>
                </c:pt>
                <c:pt idx="14">
                  <c:v>15.316363334655762</c:v>
                </c:pt>
                <c:pt idx="15">
                  <c:v>13.419173240661621</c:v>
                </c:pt>
                <c:pt idx="16">
                  <c:v>12.29688549041748</c:v>
                </c:pt>
                <c:pt idx="17">
                  <c:v>11.542905807495117</c:v>
                </c:pt>
                <c:pt idx="18">
                  <c:v>10.988216400146484</c:v>
                </c:pt>
                <c:pt idx="19">
                  <c:v>10.52515983581543</c:v>
                </c:pt>
                <c:pt idx="20">
                  <c:v>10.115473747253418</c:v>
                </c:pt>
                <c:pt idx="21">
                  <c:v>9.771672248840332</c:v>
                </c:pt>
                <c:pt idx="22">
                  <c:v>9.4009971618652344</c:v>
                </c:pt>
                <c:pt idx="23">
                  <c:v>9.0069856643676758</c:v>
                </c:pt>
                <c:pt idx="24">
                  <c:v>8.6498756408691406</c:v>
                </c:pt>
                <c:pt idx="25">
                  <c:v>8.3210926055908203</c:v>
                </c:pt>
                <c:pt idx="26">
                  <c:v>8.1954879760742188</c:v>
                </c:pt>
                <c:pt idx="27">
                  <c:v>8.1041135787963867</c:v>
                </c:pt>
                <c:pt idx="28">
                  <c:v>7.9891452789306641</c:v>
                </c:pt>
                <c:pt idx="29">
                  <c:v>7.8647828102111816</c:v>
                </c:pt>
                <c:pt idx="30">
                  <c:v>7.8259835243225098</c:v>
                </c:pt>
                <c:pt idx="31">
                  <c:v>7.8842759132385254</c:v>
                </c:pt>
                <c:pt idx="32">
                  <c:v>8.0822067260742188</c:v>
                </c:pt>
                <c:pt idx="33">
                  <c:v>8.4293127059936523</c:v>
                </c:pt>
                <c:pt idx="34">
                  <c:v>8.7313165664672852</c:v>
                </c:pt>
                <c:pt idx="35">
                  <c:v>8.9958095550537109</c:v>
                </c:pt>
                <c:pt idx="36">
                  <c:v>9.2633495330810547</c:v>
                </c:pt>
                <c:pt idx="37">
                  <c:v>9.5152854919433594</c:v>
                </c:pt>
                <c:pt idx="38">
                  <c:v>9.7919387817382813</c:v>
                </c:pt>
                <c:pt idx="39">
                  <c:v>10.069833755493164</c:v>
                </c:pt>
                <c:pt idx="40">
                  <c:v>10.462438583374023</c:v>
                </c:pt>
                <c:pt idx="41">
                  <c:v>10.897123336791992</c:v>
                </c:pt>
                <c:pt idx="42">
                  <c:v>11.339890480041504</c:v>
                </c:pt>
                <c:pt idx="43">
                  <c:v>11.733691215515137</c:v>
                </c:pt>
                <c:pt idx="44">
                  <c:v>11.970467567443848</c:v>
                </c:pt>
                <c:pt idx="45">
                  <c:v>12.297892570495605</c:v>
                </c:pt>
                <c:pt idx="46">
                  <c:v>12.382027626037598</c:v>
                </c:pt>
                <c:pt idx="47">
                  <c:v>12.403957366943359</c:v>
                </c:pt>
                <c:pt idx="48">
                  <c:v>12.521970748901367</c:v>
                </c:pt>
                <c:pt idx="49">
                  <c:v>12.395077705383301</c:v>
                </c:pt>
                <c:pt idx="50">
                  <c:v>12.051955223083496</c:v>
                </c:pt>
                <c:pt idx="51">
                  <c:v>11.717641830444336</c:v>
                </c:pt>
                <c:pt idx="52">
                  <c:v>11.455631256103516</c:v>
                </c:pt>
                <c:pt idx="53">
                  <c:v>11.189123153686523</c:v>
                </c:pt>
                <c:pt idx="54">
                  <c:v>10.644508361816406</c:v>
                </c:pt>
                <c:pt idx="55">
                  <c:v>10.153429985046387</c:v>
                </c:pt>
                <c:pt idx="56">
                  <c:v>9.8151340484619141</c:v>
                </c:pt>
                <c:pt idx="57">
                  <c:v>9.1382837295532227</c:v>
                </c:pt>
                <c:pt idx="58">
                  <c:v>8.2847061157226563</c:v>
                </c:pt>
                <c:pt idx="59">
                  <c:v>7.7139678001403809</c:v>
                </c:pt>
                <c:pt idx="60">
                  <c:v>7.1888933181762695</c:v>
                </c:pt>
                <c:pt idx="61">
                  <c:v>6.8475279808044434</c:v>
                </c:pt>
                <c:pt idx="62">
                  <c:v>6.5566058158874512</c:v>
                </c:pt>
                <c:pt idx="63">
                  <c:v>6.3276309967041016</c:v>
                </c:pt>
                <c:pt idx="64">
                  <c:v>6.0466432571411133</c:v>
                </c:pt>
                <c:pt idx="65">
                  <c:v>5.9305744171142578</c:v>
                </c:pt>
                <c:pt idx="66">
                  <c:v>5.8914942741394043</c:v>
                </c:pt>
                <c:pt idx="67">
                  <c:v>5.8033533096313477</c:v>
                </c:pt>
                <c:pt idx="68">
                  <c:v>5.8802013397216797</c:v>
                </c:pt>
                <c:pt idx="69">
                  <c:v>5.9591579437255859</c:v>
                </c:pt>
                <c:pt idx="70">
                  <c:v>6.0215740203857422</c:v>
                </c:pt>
                <c:pt idx="71">
                  <c:v>5.9694437980651855</c:v>
                </c:pt>
                <c:pt idx="72">
                  <c:v>6.0396614074707031</c:v>
                </c:pt>
                <c:pt idx="73">
                  <c:v>6.1479048728942871</c:v>
                </c:pt>
                <c:pt idx="74">
                  <c:v>6.1269354820251465</c:v>
                </c:pt>
                <c:pt idx="75">
                  <c:v>6.0466666221618652</c:v>
                </c:pt>
                <c:pt idx="76">
                  <c:v>6.1078639030456543</c:v>
                </c:pt>
                <c:pt idx="77">
                  <c:v>6.0876212120056152</c:v>
                </c:pt>
                <c:pt idx="78">
                  <c:v>5.9855866432189941</c:v>
                </c:pt>
                <c:pt idx="79">
                  <c:v>5.8897371292114258</c:v>
                </c:pt>
                <c:pt idx="80">
                  <c:v>5.8474469184875488</c:v>
                </c:pt>
                <c:pt idx="81">
                  <c:v>5.9121589660644531</c:v>
                </c:pt>
                <c:pt idx="82">
                  <c:v>5.9819316864013672</c:v>
                </c:pt>
                <c:pt idx="83">
                  <c:v>6.0643792152404785</c:v>
                </c:pt>
                <c:pt idx="84">
                  <c:v>6.1486077308654785</c:v>
                </c:pt>
                <c:pt idx="85">
                  <c:v>6.1279897689819336</c:v>
                </c:pt>
                <c:pt idx="86">
                  <c:v>5.9702401161193848</c:v>
                </c:pt>
                <c:pt idx="87">
                  <c:v>5.9522700309753418</c:v>
                </c:pt>
                <c:pt idx="88">
                  <c:v>6.0155525207519531</c:v>
                </c:pt>
                <c:pt idx="89">
                  <c:v>6.079444408416748</c:v>
                </c:pt>
                <c:pt idx="90">
                  <c:v>5.9803147315979004</c:v>
                </c:pt>
                <c:pt idx="91">
                  <c:v>6.0571160316467285</c:v>
                </c:pt>
                <c:pt idx="92">
                  <c:v>6.4550166130065918</c:v>
                </c:pt>
                <c:pt idx="93">
                  <c:v>6.423316478729248</c:v>
                </c:pt>
                <c:pt idx="94">
                  <c:v>6.2022843360900879</c:v>
                </c:pt>
                <c:pt idx="95">
                  <c:v>6.0435976982116699</c:v>
                </c:pt>
                <c:pt idx="96">
                  <c:v>5.9645233154296875</c:v>
                </c:pt>
                <c:pt idx="97">
                  <c:v>6.0199809074401855</c:v>
                </c:pt>
                <c:pt idx="98">
                  <c:v>6.0252289772033691</c:v>
                </c:pt>
                <c:pt idx="99">
                  <c:v>5.9387979507446289</c:v>
                </c:pt>
                <c:pt idx="100">
                  <c:v>5.7972850799560547</c:v>
                </c:pt>
                <c:pt idx="101">
                  <c:v>5.7765498161315918</c:v>
                </c:pt>
                <c:pt idx="102">
                  <c:v>5.8955240249633789</c:v>
                </c:pt>
                <c:pt idx="103">
                  <c:v>5.9019436836242676</c:v>
                </c:pt>
                <c:pt idx="104">
                  <c:v>5.8388485908508301</c:v>
                </c:pt>
                <c:pt idx="105">
                  <c:v>5.8742737770080566</c:v>
                </c:pt>
                <c:pt idx="106">
                  <c:v>5.9666085243225098</c:v>
                </c:pt>
                <c:pt idx="107">
                  <c:v>5.8221902847290039</c:v>
                </c:pt>
                <c:pt idx="108">
                  <c:v>5.6551156044006348</c:v>
                </c:pt>
                <c:pt idx="109">
                  <c:v>5.7550182342529297</c:v>
                </c:pt>
                <c:pt idx="110">
                  <c:v>6.0257444381713867</c:v>
                </c:pt>
                <c:pt idx="111">
                  <c:v>6.0406455993652344</c:v>
                </c:pt>
                <c:pt idx="112">
                  <c:v>5.9298715591430664</c:v>
                </c:pt>
                <c:pt idx="113">
                  <c:v>5.9466466903686523</c:v>
                </c:pt>
                <c:pt idx="114">
                  <c:v>5.8854260444641113</c:v>
                </c:pt>
                <c:pt idx="115">
                  <c:v>5.7357125282287598</c:v>
                </c:pt>
                <c:pt idx="116">
                  <c:v>5.8019003868103027</c:v>
                </c:pt>
                <c:pt idx="117">
                  <c:v>5.9174776077270508</c:v>
                </c:pt>
                <c:pt idx="118">
                  <c:v>5.8027439117431641</c:v>
                </c:pt>
                <c:pt idx="119">
                  <c:v>5.664698600769043</c:v>
                </c:pt>
                <c:pt idx="120">
                  <c:v>5.7865076065063477</c:v>
                </c:pt>
                <c:pt idx="121">
                  <c:v>5.9690923690795898</c:v>
                </c:pt>
                <c:pt idx="122">
                  <c:v>6.0392160415649414</c:v>
                </c:pt>
                <c:pt idx="123">
                  <c:v>5.9428515434265137</c:v>
                </c:pt>
                <c:pt idx="124">
                  <c:v>5.6772799491882324</c:v>
                </c:pt>
                <c:pt idx="125">
                  <c:v>5.6372156143188477</c:v>
                </c:pt>
                <c:pt idx="126">
                  <c:v>5.6715865135192871</c:v>
                </c:pt>
                <c:pt idx="127">
                  <c:v>5.7925052642822266</c:v>
                </c:pt>
                <c:pt idx="128">
                  <c:v>5.6898379325866699</c:v>
                </c:pt>
                <c:pt idx="129">
                  <c:v>5.6703915596008301</c:v>
                </c:pt>
                <c:pt idx="130">
                  <c:v>5.9290046691894531</c:v>
                </c:pt>
                <c:pt idx="131">
                  <c:v>5.8997883796691895</c:v>
                </c:pt>
                <c:pt idx="132">
                  <c:v>5.8158173561096191</c:v>
                </c:pt>
                <c:pt idx="133">
                  <c:v>5.6515312194824219</c:v>
                </c:pt>
                <c:pt idx="134">
                  <c:v>5.6627068519592285</c:v>
                </c:pt>
                <c:pt idx="135">
                  <c:v>5.8559050559997559</c:v>
                </c:pt>
                <c:pt idx="136">
                  <c:v>3.5827915668487549</c:v>
                </c:pt>
                <c:pt idx="137">
                  <c:v>2</c:v>
                </c:pt>
                <c:pt idx="138">
                  <c:v>4.2910604476928711</c:v>
                </c:pt>
                <c:pt idx="139">
                  <c:v>6.155214786529541</c:v>
                </c:pt>
                <c:pt idx="140">
                  <c:v>6.1559643745422363</c:v>
                </c:pt>
                <c:pt idx="141">
                  <c:v>6.1388845443725586</c:v>
                </c:pt>
                <c:pt idx="142">
                  <c:v>5.8462052345275879</c:v>
                </c:pt>
                <c:pt idx="143">
                  <c:v>5.892970085144043</c:v>
                </c:pt>
                <c:pt idx="144">
                  <c:v>6.1712875366210938</c:v>
                </c:pt>
                <c:pt idx="145">
                  <c:v>5.8034000396728516</c:v>
                </c:pt>
                <c:pt idx="146">
                  <c:v>5.7851018905639648</c:v>
                </c:pt>
                <c:pt idx="147">
                  <c:v>5.9132366180419922</c:v>
                </c:pt>
                <c:pt idx="148">
                  <c:v>5.8818411827087402</c:v>
                </c:pt>
                <c:pt idx="149">
                  <c:v>5.7347755432128906</c:v>
                </c:pt>
                <c:pt idx="150">
                  <c:v>5.6235332489013672</c:v>
                </c:pt>
                <c:pt idx="151">
                  <c:v>6.0479083061218262</c:v>
                </c:pt>
                <c:pt idx="152">
                  <c:v>6.2743997573852539</c:v>
                </c:pt>
                <c:pt idx="153">
                  <c:v>6.3910307884216309</c:v>
                </c:pt>
                <c:pt idx="154">
                  <c:v>6.3695464134216309</c:v>
                </c:pt>
                <c:pt idx="155">
                  <c:v>6.2454409599304199</c:v>
                </c:pt>
                <c:pt idx="156">
                  <c:v>6.2082118988037109</c:v>
                </c:pt>
                <c:pt idx="157">
                  <c:v>6.05072021484375</c:v>
                </c:pt>
                <c:pt idx="158">
                  <c:v>6.0432224273681641</c:v>
                </c:pt>
                <c:pt idx="159">
                  <c:v>5.90142822265625</c:v>
                </c:pt>
                <c:pt idx="160">
                  <c:v>5.8338112831115723</c:v>
                </c:pt>
                <c:pt idx="161">
                  <c:v>5.9690923690795898</c:v>
                </c:pt>
                <c:pt idx="162">
                  <c:v>5.9850006103515625</c:v>
                </c:pt>
                <c:pt idx="163">
                  <c:v>5.9308557510375977</c:v>
                </c:pt>
                <c:pt idx="164">
                  <c:v>5.8253765106201172</c:v>
                </c:pt>
                <c:pt idx="165">
                  <c:v>5.8465800285339355</c:v>
                </c:pt>
                <c:pt idx="166">
                  <c:v>5.887113094329834</c:v>
                </c:pt>
                <c:pt idx="167">
                  <c:v>5.8877692222595215</c:v>
                </c:pt>
                <c:pt idx="168">
                  <c:v>5.8499541282653809</c:v>
                </c:pt>
                <c:pt idx="169">
                  <c:v>5.8157005310058594</c:v>
                </c:pt>
                <c:pt idx="170">
                  <c:v>5.3429198265075684</c:v>
                </c:pt>
                <c:pt idx="171">
                  <c:v>5.5608596801757813</c:v>
                </c:pt>
                <c:pt idx="172">
                  <c:v>5.7277936935424805</c:v>
                </c:pt>
                <c:pt idx="173">
                  <c:v>5.6291561126708984</c:v>
                </c:pt>
                <c:pt idx="174">
                  <c:v>6.0057826042175293</c:v>
                </c:pt>
                <c:pt idx="175">
                  <c:v>5.7486457824707031</c:v>
                </c:pt>
                <c:pt idx="176">
                  <c:v>5.6574821472167969</c:v>
                </c:pt>
                <c:pt idx="177">
                  <c:v>5.8526482582092285</c:v>
                </c:pt>
                <c:pt idx="178">
                  <c:v>5.5458884239196777</c:v>
                </c:pt>
                <c:pt idx="179">
                  <c:v>5.3244810104370117</c:v>
                </c:pt>
                <c:pt idx="180">
                  <c:v>5.507042407989502</c:v>
                </c:pt>
                <c:pt idx="181">
                  <c:v>5.4036722183227539</c:v>
                </c:pt>
                <c:pt idx="182">
                  <c:v>5.4039297103881836</c:v>
                </c:pt>
                <c:pt idx="183">
                  <c:v>5.5625467300415039</c:v>
                </c:pt>
                <c:pt idx="184">
                  <c:v>5.3734250068664551</c:v>
                </c:pt>
                <c:pt idx="185">
                  <c:v>5.7515745162963867</c:v>
                </c:pt>
                <c:pt idx="186">
                  <c:v>6.0115227699279785</c:v>
                </c:pt>
                <c:pt idx="187">
                  <c:v>5.6650028228759766</c:v>
                </c:pt>
                <c:pt idx="188">
                  <c:v>5.8928298950195313</c:v>
                </c:pt>
                <c:pt idx="189">
                  <c:v>5.8946571350097656</c:v>
                </c:pt>
                <c:pt idx="190">
                  <c:v>5.7267861366271973</c:v>
                </c:pt>
                <c:pt idx="191">
                  <c:v>5.7292928695678711</c:v>
                </c:pt>
                <c:pt idx="192">
                  <c:v>5.8313512802124023</c:v>
                </c:pt>
                <c:pt idx="193">
                  <c:v>5.7748160362243652</c:v>
                </c:pt>
                <c:pt idx="194">
                  <c:v>5.7302069664001465</c:v>
                </c:pt>
                <c:pt idx="195">
                  <c:v>5.8794517517089844</c:v>
                </c:pt>
                <c:pt idx="196">
                  <c:v>5.9497394561767578</c:v>
                </c:pt>
                <c:pt idx="197">
                  <c:v>5.9702167510986328</c:v>
                </c:pt>
                <c:pt idx="198">
                  <c:v>5.9384937286376953</c:v>
                </c:pt>
                <c:pt idx="199">
                  <c:v>5.9204297065734863</c:v>
                </c:pt>
                <c:pt idx="200">
                  <c:v>5.861691951751709</c:v>
                </c:pt>
                <c:pt idx="201">
                  <c:v>5.7239747047424316</c:v>
                </c:pt>
                <c:pt idx="202">
                  <c:v>5.6648387908935547</c:v>
                </c:pt>
                <c:pt idx="203">
                  <c:v>5.8359665870666504</c:v>
                </c:pt>
                <c:pt idx="204">
                  <c:v>5.9734735488891602</c:v>
                </c:pt>
                <c:pt idx="205">
                  <c:v>5.7341899871826172</c:v>
                </c:pt>
                <c:pt idx="206">
                  <c:v>5.7355484962463379</c:v>
                </c:pt>
                <c:pt idx="207">
                  <c:v>5.9454283714294434</c:v>
                </c:pt>
                <c:pt idx="208">
                  <c:v>5.9739422798156738</c:v>
                </c:pt>
                <c:pt idx="209">
                  <c:v>5.9138460159301758</c:v>
                </c:pt>
                <c:pt idx="210">
                  <c:v>5.990483283996582</c:v>
                </c:pt>
                <c:pt idx="211">
                  <c:v>5.9564170837402344</c:v>
                </c:pt>
                <c:pt idx="212">
                  <c:v>5.8208780288696289</c:v>
                </c:pt>
                <c:pt idx="213">
                  <c:v>5.9658823013305664</c:v>
                </c:pt>
                <c:pt idx="214">
                  <c:v>5.9448661804199219</c:v>
                </c:pt>
                <c:pt idx="215">
                  <c:v>5.9836654663085938</c:v>
                </c:pt>
                <c:pt idx="216">
                  <c:v>5.9968557357788086</c:v>
                </c:pt>
                <c:pt idx="217">
                  <c:v>5.8080625534057617</c:v>
                </c:pt>
                <c:pt idx="218">
                  <c:v>5.742671012878418</c:v>
                </c:pt>
                <c:pt idx="219">
                  <c:v>5.4739837646484375</c:v>
                </c:pt>
                <c:pt idx="220">
                  <c:v>5.3643345832824707</c:v>
                </c:pt>
                <c:pt idx="221">
                  <c:v>5.961571216583252</c:v>
                </c:pt>
                <c:pt idx="222">
                  <c:v>6.0936427116394043</c:v>
                </c:pt>
                <c:pt idx="223">
                  <c:v>6.0414185523986816</c:v>
                </c:pt>
                <c:pt idx="224">
                  <c:v>6.1995429992675781</c:v>
                </c:pt>
                <c:pt idx="225">
                  <c:v>6.1764183044433594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PeakLabels!$Z$2:$Z$300</c15:f>
                <c15:dlblRangeCache>
                  <c:ptCount val="299"/>
                  <c:pt idx="2">
                    <c:v>194</c:v>
                  </c:pt>
                  <c:pt idx="26">
                    <c:v>244s</c:v>
                  </c:pt>
                  <c:pt idx="41">
                    <c:v>274s</c:v>
                  </c:pt>
                  <c:pt idx="48">
                    <c:v>286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738C-4C0C-AB34-CD847C592ADB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F575F479-448A-4247-AFD3-83A484A048D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738C-4C0C-AB34-CD847C592AD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B231C0F-528D-4477-AEEF-B3A14343424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738C-4C0C-AB34-CD847C592AD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808D6EE-2D6F-4A9E-8806-6596EF5D9F3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738C-4C0C-AB34-CD847C592AD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B3CC482-D478-46B6-8DC9-A05BCC50936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738C-4C0C-AB34-CD847C592AD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A3B4CC3-BEB5-4768-8390-CD5BC94C058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738C-4C0C-AB34-CD847C592A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738C-4C0C-AB34-CD847C592A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402448"/>
        <c:axId val="1568400272"/>
      </c:scatterChart>
      <c:valAx>
        <c:axId val="156840244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400272"/>
        <c:crossesAt val="0"/>
        <c:crossBetween val="midCat"/>
        <c:majorUnit val="100"/>
      </c:valAx>
      <c:valAx>
        <c:axId val="156840027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40244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0.50700000000000001</c:v>
                </c:pt>
                <c:pt idx="1">
                  <c:v>0.53400000000000003</c:v>
                </c:pt>
                <c:pt idx="2">
                  <c:v>0.56000000000000005</c:v>
                </c:pt>
                <c:pt idx="3">
                  <c:v>0.58699999999999997</c:v>
                </c:pt>
                <c:pt idx="4">
                  <c:v>0.61399999999999999</c:v>
                </c:pt>
                <c:pt idx="5">
                  <c:v>0.64</c:v>
                </c:pt>
                <c:pt idx="6">
                  <c:v>0.66700000000000004</c:v>
                </c:pt>
                <c:pt idx="7">
                  <c:v>0.69399999999999995</c:v>
                </c:pt>
                <c:pt idx="8">
                  <c:v>0.72</c:v>
                </c:pt>
                <c:pt idx="9">
                  <c:v>0.747</c:v>
                </c:pt>
                <c:pt idx="10">
                  <c:v>0.77400000000000002</c:v>
                </c:pt>
                <c:pt idx="11">
                  <c:v>0.8</c:v>
                </c:pt>
                <c:pt idx="12">
                  <c:v>0.82699999999999996</c:v>
                </c:pt>
                <c:pt idx="13">
                  <c:v>0.85399999999999998</c:v>
                </c:pt>
                <c:pt idx="14">
                  <c:v>0.88</c:v>
                </c:pt>
                <c:pt idx="15">
                  <c:v>0.90700000000000003</c:v>
                </c:pt>
                <c:pt idx="16">
                  <c:v>0.93400000000000005</c:v>
                </c:pt>
                <c:pt idx="17">
                  <c:v>0.96</c:v>
                </c:pt>
                <c:pt idx="18">
                  <c:v>0.98699999999999999</c:v>
                </c:pt>
                <c:pt idx="19">
                  <c:v>1.014</c:v>
                </c:pt>
                <c:pt idx="20">
                  <c:v>1.04</c:v>
                </c:pt>
                <c:pt idx="21">
                  <c:v>1.0669999999999999</c:v>
                </c:pt>
                <c:pt idx="22">
                  <c:v>1.0940000000000001</c:v>
                </c:pt>
                <c:pt idx="23">
                  <c:v>1.1200000000000001</c:v>
                </c:pt>
                <c:pt idx="24">
                  <c:v>1.147</c:v>
                </c:pt>
                <c:pt idx="25">
                  <c:v>1.1739999999999999</c:v>
                </c:pt>
                <c:pt idx="26">
                  <c:v>1.2</c:v>
                </c:pt>
                <c:pt idx="27">
                  <c:v>1.2270000000000001</c:v>
                </c:pt>
                <c:pt idx="28">
                  <c:v>1.254</c:v>
                </c:pt>
                <c:pt idx="29">
                  <c:v>1.28</c:v>
                </c:pt>
                <c:pt idx="30">
                  <c:v>1.3069999999999999</c:v>
                </c:pt>
                <c:pt idx="31">
                  <c:v>1.3340000000000001</c:v>
                </c:pt>
                <c:pt idx="32">
                  <c:v>1.36</c:v>
                </c:pt>
                <c:pt idx="33">
                  <c:v>1.387</c:v>
                </c:pt>
                <c:pt idx="34">
                  <c:v>1.4139999999999999</c:v>
                </c:pt>
                <c:pt idx="35">
                  <c:v>1.44</c:v>
                </c:pt>
                <c:pt idx="36">
                  <c:v>1.4670000000000001</c:v>
                </c:pt>
                <c:pt idx="37">
                  <c:v>1.494</c:v>
                </c:pt>
                <c:pt idx="38">
                  <c:v>1.52</c:v>
                </c:pt>
                <c:pt idx="39">
                  <c:v>1.5469999999999999</c:v>
                </c:pt>
                <c:pt idx="40">
                  <c:v>1.5740000000000001</c:v>
                </c:pt>
                <c:pt idx="41">
                  <c:v>1.6</c:v>
                </c:pt>
                <c:pt idx="42">
                  <c:v>1.627</c:v>
                </c:pt>
                <c:pt idx="43">
                  <c:v>1.6539999999999999</c:v>
                </c:pt>
                <c:pt idx="44">
                  <c:v>1.68</c:v>
                </c:pt>
                <c:pt idx="45">
                  <c:v>1.7070000000000001</c:v>
                </c:pt>
                <c:pt idx="46">
                  <c:v>1.734</c:v>
                </c:pt>
                <c:pt idx="47">
                  <c:v>1.76</c:v>
                </c:pt>
                <c:pt idx="48">
                  <c:v>1.7869999999999999</c:v>
                </c:pt>
                <c:pt idx="49">
                  <c:v>1.8140000000000001</c:v>
                </c:pt>
                <c:pt idx="50">
                  <c:v>1.84</c:v>
                </c:pt>
                <c:pt idx="51">
                  <c:v>1.867</c:v>
                </c:pt>
                <c:pt idx="52">
                  <c:v>1.8939999999999999</c:v>
                </c:pt>
                <c:pt idx="53">
                  <c:v>1.92</c:v>
                </c:pt>
                <c:pt idx="54">
                  <c:v>1.9470000000000001</c:v>
                </c:pt>
                <c:pt idx="55">
                  <c:v>1.974</c:v>
                </c:pt>
                <c:pt idx="56">
                  <c:v>2</c:v>
                </c:pt>
                <c:pt idx="57">
                  <c:v>2.0270000000000001</c:v>
                </c:pt>
                <c:pt idx="58">
                  <c:v>2.0539999999999998</c:v>
                </c:pt>
                <c:pt idx="59">
                  <c:v>2.08</c:v>
                </c:pt>
                <c:pt idx="60">
                  <c:v>2.1070000000000002</c:v>
                </c:pt>
                <c:pt idx="61">
                  <c:v>2.1339999999999999</c:v>
                </c:pt>
                <c:pt idx="62">
                  <c:v>2.16</c:v>
                </c:pt>
                <c:pt idx="63">
                  <c:v>2.1869999999999998</c:v>
                </c:pt>
                <c:pt idx="64">
                  <c:v>2.214</c:v>
                </c:pt>
                <c:pt idx="65">
                  <c:v>2.2400000000000002</c:v>
                </c:pt>
                <c:pt idx="66">
                  <c:v>2.2669999999999999</c:v>
                </c:pt>
                <c:pt idx="67">
                  <c:v>2.294</c:v>
                </c:pt>
                <c:pt idx="68">
                  <c:v>2.3199999999999998</c:v>
                </c:pt>
                <c:pt idx="69">
                  <c:v>2.347</c:v>
                </c:pt>
                <c:pt idx="70">
                  <c:v>2.3740000000000001</c:v>
                </c:pt>
                <c:pt idx="71">
                  <c:v>2.4</c:v>
                </c:pt>
                <c:pt idx="72">
                  <c:v>2.427</c:v>
                </c:pt>
                <c:pt idx="73">
                  <c:v>2.4540000000000002</c:v>
                </c:pt>
                <c:pt idx="74">
                  <c:v>2.48</c:v>
                </c:pt>
                <c:pt idx="75">
                  <c:v>2.5070000000000001</c:v>
                </c:pt>
                <c:pt idx="76">
                  <c:v>2.5339999999999998</c:v>
                </c:pt>
                <c:pt idx="77">
                  <c:v>2.56</c:v>
                </c:pt>
                <c:pt idx="78">
                  <c:v>2.5870000000000002</c:v>
                </c:pt>
                <c:pt idx="79">
                  <c:v>2.6139999999999999</c:v>
                </c:pt>
                <c:pt idx="80">
                  <c:v>2.64</c:v>
                </c:pt>
                <c:pt idx="81">
                  <c:v>2.6669999999999998</c:v>
                </c:pt>
                <c:pt idx="82">
                  <c:v>2.694</c:v>
                </c:pt>
                <c:pt idx="83">
                  <c:v>2.72</c:v>
                </c:pt>
                <c:pt idx="84">
                  <c:v>2.7469999999999999</c:v>
                </c:pt>
                <c:pt idx="85">
                  <c:v>2.774</c:v>
                </c:pt>
                <c:pt idx="86">
                  <c:v>2.8</c:v>
                </c:pt>
                <c:pt idx="87">
                  <c:v>2.827</c:v>
                </c:pt>
                <c:pt idx="88">
                  <c:v>2.8540000000000001</c:v>
                </c:pt>
                <c:pt idx="89">
                  <c:v>2.88</c:v>
                </c:pt>
                <c:pt idx="90">
                  <c:v>2.907</c:v>
                </c:pt>
                <c:pt idx="91">
                  <c:v>2.9340000000000002</c:v>
                </c:pt>
                <c:pt idx="92">
                  <c:v>2.96</c:v>
                </c:pt>
                <c:pt idx="93">
                  <c:v>2.9870000000000001</c:v>
                </c:pt>
                <c:pt idx="94">
                  <c:v>3.0139999999999998</c:v>
                </c:pt>
                <c:pt idx="95">
                  <c:v>3.04</c:v>
                </c:pt>
                <c:pt idx="96">
                  <c:v>3.0670000000000002</c:v>
                </c:pt>
                <c:pt idx="97">
                  <c:v>3.0939999999999999</c:v>
                </c:pt>
                <c:pt idx="98">
                  <c:v>3.12</c:v>
                </c:pt>
                <c:pt idx="99">
                  <c:v>3.1469999999999998</c:v>
                </c:pt>
                <c:pt idx="100">
                  <c:v>3.1739999999999999</c:v>
                </c:pt>
                <c:pt idx="101">
                  <c:v>3.2</c:v>
                </c:pt>
                <c:pt idx="102">
                  <c:v>3.2269999999999999</c:v>
                </c:pt>
                <c:pt idx="103">
                  <c:v>3.254</c:v>
                </c:pt>
                <c:pt idx="104">
                  <c:v>3.28</c:v>
                </c:pt>
                <c:pt idx="105">
                  <c:v>3.3069999999999999</c:v>
                </c:pt>
                <c:pt idx="106">
                  <c:v>3.3340000000000001</c:v>
                </c:pt>
                <c:pt idx="107">
                  <c:v>3.36</c:v>
                </c:pt>
                <c:pt idx="108">
                  <c:v>3.387</c:v>
                </c:pt>
                <c:pt idx="109">
                  <c:v>3.4140000000000001</c:v>
                </c:pt>
                <c:pt idx="110">
                  <c:v>3.44</c:v>
                </c:pt>
                <c:pt idx="111">
                  <c:v>3.4670000000000001</c:v>
                </c:pt>
                <c:pt idx="112">
                  <c:v>3.4940000000000002</c:v>
                </c:pt>
                <c:pt idx="113">
                  <c:v>3.52</c:v>
                </c:pt>
                <c:pt idx="114">
                  <c:v>3.5470000000000002</c:v>
                </c:pt>
                <c:pt idx="115">
                  <c:v>3.5739999999999998</c:v>
                </c:pt>
                <c:pt idx="116">
                  <c:v>3.6</c:v>
                </c:pt>
                <c:pt idx="117">
                  <c:v>3.6269999999999998</c:v>
                </c:pt>
                <c:pt idx="118">
                  <c:v>3.6539999999999999</c:v>
                </c:pt>
                <c:pt idx="119">
                  <c:v>3.68</c:v>
                </c:pt>
                <c:pt idx="120">
                  <c:v>3.7069999999999999</c:v>
                </c:pt>
                <c:pt idx="121">
                  <c:v>3.734</c:v>
                </c:pt>
                <c:pt idx="122">
                  <c:v>3.76</c:v>
                </c:pt>
                <c:pt idx="123">
                  <c:v>3.7869999999999999</c:v>
                </c:pt>
                <c:pt idx="124">
                  <c:v>3.8140000000000001</c:v>
                </c:pt>
                <c:pt idx="125">
                  <c:v>3.84</c:v>
                </c:pt>
                <c:pt idx="126">
                  <c:v>3.867</c:v>
                </c:pt>
                <c:pt idx="127">
                  <c:v>3.8940000000000001</c:v>
                </c:pt>
                <c:pt idx="128">
                  <c:v>3.92</c:v>
                </c:pt>
                <c:pt idx="129">
                  <c:v>3.9470000000000001</c:v>
                </c:pt>
                <c:pt idx="130">
                  <c:v>3.9740000000000002</c:v>
                </c:pt>
                <c:pt idx="131">
                  <c:v>4</c:v>
                </c:pt>
                <c:pt idx="132">
                  <c:v>4.0270000000000001</c:v>
                </c:pt>
                <c:pt idx="133">
                  <c:v>4.0540000000000003</c:v>
                </c:pt>
                <c:pt idx="134">
                  <c:v>4.08</c:v>
                </c:pt>
                <c:pt idx="135">
                  <c:v>4.1070000000000002</c:v>
                </c:pt>
                <c:pt idx="136">
                  <c:v>4.1340000000000003</c:v>
                </c:pt>
                <c:pt idx="137">
                  <c:v>4.16</c:v>
                </c:pt>
                <c:pt idx="138">
                  <c:v>4.1870000000000003</c:v>
                </c:pt>
                <c:pt idx="139">
                  <c:v>4.2140000000000004</c:v>
                </c:pt>
                <c:pt idx="140">
                  <c:v>4.24</c:v>
                </c:pt>
                <c:pt idx="141">
                  <c:v>4.2670000000000003</c:v>
                </c:pt>
                <c:pt idx="142">
                  <c:v>4.2939999999999996</c:v>
                </c:pt>
                <c:pt idx="143">
                  <c:v>4.32</c:v>
                </c:pt>
                <c:pt idx="144">
                  <c:v>4.3470000000000004</c:v>
                </c:pt>
                <c:pt idx="145">
                  <c:v>4.3739999999999997</c:v>
                </c:pt>
                <c:pt idx="146">
                  <c:v>4.4000000000000004</c:v>
                </c:pt>
                <c:pt idx="147">
                  <c:v>4.4269999999999996</c:v>
                </c:pt>
                <c:pt idx="148">
                  <c:v>4.4539999999999997</c:v>
                </c:pt>
                <c:pt idx="149">
                  <c:v>4.4800000000000004</c:v>
                </c:pt>
                <c:pt idx="150">
                  <c:v>4.5069999999999997</c:v>
                </c:pt>
                <c:pt idx="151">
                  <c:v>4.5339999999999998</c:v>
                </c:pt>
                <c:pt idx="152">
                  <c:v>4.5599999999999996</c:v>
                </c:pt>
                <c:pt idx="153">
                  <c:v>4.5869999999999997</c:v>
                </c:pt>
                <c:pt idx="154">
                  <c:v>4.6139999999999999</c:v>
                </c:pt>
                <c:pt idx="155">
                  <c:v>4.6399999999999997</c:v>
                </c:pt>
                <c:pt idx="156">
                  <c:v>4.6669999999999998</c:v>
                </c:pt>
                <c:pt idx="157">
                  <c:v>4.694</c:v>
                </c:pt>
                <c:pt idx="158">
                  <c:v>4.72</c:v>
                </c:pt>
                <c:pt idx="159">
                  <c:v>4.7469999999999999</c:v>
                </c:pt>
                <c:pt idx="160">
                  <c:v>4.774</c:v>
                </c:pt>
                <c:pt idx="161">
                  <c:v>4.8</c:v>
                </c:pt>
                <c:pt idx="162">
                  <c:v>4.827</c:v>
                </c:pt>
                <c:pt idx="163">
                  <c:v>4.8540000000000001</c:v>
                </c:pt>
                <c:pt idx="164">
                  <c:v>4.88</c:v>
                </c:pt>
                <c:pt idx="165">
                  <c:v>4.907</c:v>
                </c:pt>
                <c:pt idx="166">
                  <c:v>4.9340000000000002</c:v>
                </c:pt>
                <c:pt idx="167">
                  <c:v>4.96</c:v>
                </c:pt>
                <c:pt idx="168">
                  <c:v>4.9870000000000001</c:v>
                </c:pt>
                <c:pt idx="169">
                  <c:v>5.0140000000000002</c:v>
                </c:pt>
                <c:pt idx="170">
                  <c:v>5.04</c:v>
                </c:pt>
                <c:pt idx="171">
                  <c:v>5.0670000000000002</c:v>
                </c:pt>
                <c:pt idx="172">
                  <c:v>5.0940000000000003</c:v>
                </c:pt>
                <c:pt idx="173">
                  <c:v>5.12</c:v>
                </c:pt>
                <c:pt idx="174">
                  <c:v>5.1470000000000002</c:v>
                </c:pt>
                <c:pt idx="175">
                  <c:v>5.1740000000000004</c:v>
                </c:pt>
                <c:pt idx="176">
                  <c:v>5.2</c:v>
                </c:pt>
                <c:pt idx="177">
                  <c:v>5.2270000000000003</c:v>
                </c:pt>
                <c:pt idx="178">
                  <c:v>5.2539999999999996</c:v>
                </c:pt>
                <c:pt idx="179">
                  <c:v>5.28</c:v>
                </c:pt>
                <c:pt idx="180">
                  <c:v>5.3070000000000004</c:v>
                </c:pt>
                <c:pt idx="181">
                  <c:v>5.3339999999999996</c:v>
                </c:pt>
                <c:pt idx="182">
                  <c:v>5.36</c:v>
                </c:pt>
                <c:pt idx="183">
                  <c:v>5.3869999999999996</c:v>
                </c:pt>
                <c:pt idx="184">
                  <c:v>5.4139999999999997</c:v>
                </c:pt>
                <c:pt idx="185">
                  <c:v>5.44</c:v>
                </c:pt>
                <c:pt idx="186">
                  <c:v>5.4669999999999996</c:v>
                </c:pt>
                <c:pt idx="187">
                  <c:v>5.4939999999999998</c:v>
                </c:pt>
                <c:pt idx="188">
                  <c:v>5.52</c:v>
                </c:pt>
                <c:pt idx="189">
                  <c:v>5.5469999999999997</c:v>
                </c:pt>
                <c:pt idx="190">
                  <c:v>5.5739999999999998</c:v>
                </c:pt>
                <c:pt idx="191">
                  <c:v>5.6</c:v>
                </c:pt>
                <c:pt idx="192">
                  <c:v>5.6269999999999998</c:v>
                </c:pt>
                <c:pt idx="193">
                  <c:v>5.6539999999999999</c:v>
                </c:pt>
                <c:pt idx="194">
                  <c:v>5.68</c:v>
                </c:pt>
                <c:pt idx="195">
                  <c:v>5.7069999999999999</c:v>
                </c:pt>
                <c:pt idx="196">
                  <c:v>5.734</c:v>
                </c:pt>
                <c:pt idx="197">
                  <c:v>5.76</c:v>
                </c:pt>
                <c:pt idx="198">
                  <c:v>5.7869999999999999</c:v>
                </c:pt>
                <c:pt idx="199">
                  <c:v>5.8140000000000001</c:v>
                </c:pt>
                <c:pt idx="200">
                  <c:v>5.84</c:v>
                </c:pt>
                <c:pt idx="201">
                  <c:v>5.867</c:v>
                </c:pt>
                <c:pt idx="202">
                  <c:v>5.8940000000000001</c:v>
                </c:pt>
                <c:pt idx="203">
                  <c:v>5.92</c:v>
                </c:pt>
                <c:pt idx="204">
                  <c:v>5.9470000000000001</c:v>
                </c:pt>
                <c:pt idx="205">
                  <c:v>5.9740000000000002</c:v>
                </c:pt>
                <c:pt idx="206">
                  <c:v>6</c:v>
                </c:pt>
                <c:pt idx="207">
                  <c:v>6.0270000000000001</c:v>
                </c:pt>
                <c:pt idx="208">
                  <c:v>6.0540000000000003</c:v>
                </c:pt>
                <c:pt idx="209">
                  <c:v>6.08</c:v>
                </c:pt>
                <c:pt idx="210">
                  <c:v>6.1070000000000002</c:v>
                </c:pt>
                <c:pt idx="211">
                  <c:v>6.1340000000000003</c:v>
                </c:pt>
                <c:pt idx="212">
                  <c:v>6.16</c:v>
                </c:pt>
                <c:pt idx="213">
                  <c:v>6.1870000000000003</c:v>
                </c:pt>
                <c:pt idx="214">
                  <c:v>6.2140000000000004</c:v>
                </c:pt>
                <c:pt idx="215">
                  <c:v>6.24</c:v>
                </c:pt>
                <c:pt idx="216">
                  <c:v>6.2670000000000003</c:v>
                </c:pt>
                <c:pt idx="217">
                  <c:v>6.2939999999999996</c:v>
                </c:pt>
                <c:pt idx="218">
                  <c:v>6.32</c:v>
                </c:pt>
                <c:pt idx="219">
                  <c:v>6.3470000000000004</c:v>
                </c:pt>
                <c:pt idx="220">
                  <c:v>6.3739999999999997</c:v>
                </c:pt>
                <c:pt idx="221">
                  <c:v>6.4</c:v>
                </c:pt>
                <c:pt idx="222">
                  <c:v>6.4269999999999996</c:v>
                </c:pt>
                <c:pt idx="223">
                  <c:v>6.4539999999999997</c:v>
                </c:pt>
                <c:pt idx="224">
                  <c:v>6.48</c:v>
                </c:pt>
                <c:pt idx="225">
                  <c:v>6.5069999999999997</c:v>
                </c:pt>
                <c:pt idx="226">
                  <c:v>6.5339999999999998</c:v>
                </c:pt>
                <c:pt idx="227">
                  <c:v>6.56</c:v>
                </c:pt>
                <c:pt idx="228">
                  <c:v>6.5869999999999997</c:v>
                </c:pt>
                <c:pt idx="229">
                  <c:v>6.6139999999999999</c:v>
                </c:pt>
                <c:pt idx="230">
                  <c:v>6.64</c:v>
                </c:pt>
                <c:pt idx="231">
                  <c:v>6.6669999999999998</c:v>
                </c:pt>
                <c:pt idx="232">
                  <c:v>6.694</c:v>
                </c:pt>
                <c:pt idx="233">
                  <c:v>6.72</c:v>
                </c:pt>
                <c:pt idx="234">
                  <c:v>6.7469999999999999</c:v>
                </c:pt>
                <c:pt idx="235">
                  <c:v>6.774</c:v>
                </c:pt>
                <c:pt idx="236">
                  <c:v>6.8</c:v>
                </c:pt>
                <c:pt idx="237">
                  <c:v>6.827</c:v>
                </c:pt>
                <c:pt idx="238">
                  <c:v>6.8540000000000001</c:v>
                </c:pt>
                <c:pt idx="239">
                  <c:v>6.88</c:v>
                </c:pt>
                <c:pt idx="240">
                  <c:v>6.907</c:v>
                </c:pt>
                <c:pt idx="241">
                  <c:v>6.9340000000000002</c:v>
                </c:pt>
                <c:pt idx="242">
                  <c:v>6.96</c:v>
                </c:pt>
                <c:pt idx="243">
                  <c:v>6.9870000000000001</c:v>
                </c:pt>
                <c:pt idx="244">
                  <c:v>7.0140000000000002</c:v>
                </c:pt>
                <c:pt idx="245">
                  <c:v>7.04</c:v>
                </c:pt>
                <c:pt idx="246">
                  <c:v>7.0670000000000002</c:v>
                </c:pt>
                <c:pt idx="247">
                  <c:v>7.0940000000000003</c:v>
                </c:pt>
                <c:pt idx="248">
                  <c:v>7.12</c:v>
                </c:pt>
                <c:pt idx="249">
                  <c:v>7.1470000000000002</c:v>
                </c:pt>
                <c:pt idx="250">
                  <c:v>7.1740000000000004</c:v>
                </c:pt>
                <c:pt idx="251">
                  <c:v>7.2</c:v>
                </c:pt>
                <c:pt idx="252">
                  <c:v>7.2270000000000003</c:v>
                </c:pt>
                <c:pt idx="253">
                  <c:v>7.2539999999999996</c:v>
                </c:pt>
                <c:pt idx="254">
                  <c:v>7.28</c:v>
                </c:pt>
                <c:pt idx="255">
                  <c:v>7.3070000000000004</c:v>
                </c:pt>
                <c:pt idx="256">
                  <c:v>7.3339999999999996</c:v>
                </c:pt>
                <c:pt idx="257">
                  <c:v>7.36</c:v>
                </c:pt>
                <c:pt idx="258">
                  <c:v>7.3869999999999996</c:v>
                </c:pt>
                <c:pt idx="259">
                  <c:v>7.4139999999999997</c:v>
                </c:pt>
                <c:pt idx="260">
                  <c:v>7.44</c:v>
                </c:pt>
                <c:pt idx="261">
                  <c:v>7.4669999999999996</c:v>
                </c:pt>
                <c:pt idx="262">
                  <c:v>7.4939999999999998</c:v>
                </c:pt>
                <c:pt idx="263">
                  <c:v>7.52</c:v>
                </c:pt>
                <c:pt idx="264">
                  <c:v>7.5469999999999997</c:v>
                </c:pt>
                <c:pt idx="265">
                  <c:v>7.5739999999999998</c:v>
                </c:pt>
                <c:pt idx="266">
                  <c:v>7.6</c:v>
                </c:pt>
                <c:pt idx="267">
                  <c:v>7.6269999999999998</c:v>
                </c:pt>
                <c:pt idx="268">
                  <c:v>7.6539999999999999</c:v>
                </c:pt>
                <c:pt idx="269">
                  <c:v>7.68</c:v>
                </c:pt>
                <c:pt idx="270">
                  <c:v>7.7069999999999999</c:v>
                </c:pt>
                <c:pt idx="271">
                  <c:v>7.734</c:v>
                </c:pt>
                <c:pt idx="272">
                  <c:v>7.76</c:v>
                </c:pt>
                <c:pt idx="273">
                  <c:v>7.7869999999999999</c:v>
                </c:pt>
                <c:pt idx="274">
                  <c:v>7.8140000000000001</c:v>
                </c:pt>
                <c:pt idx="275">
                  <c:v>7.84</c:v>
                </c:pt>
                <c:pt idx="276">
                  <c:v>7.867</c:v>
                </c:pt>
                <c:pt idx="277">
                  <c:v>7.8940000000000001</c:v>
                </c:pt>
                <c:pt idx="278">
                  <c:v>7.92</c:v>
                </c:pt>
                <c:pt idx="279">
                  <c:v>7.9470000000000001</c:v>
                </c:pt>
                <c:pt idx="280">
                  <c:v>7.9740000000000002</c:v>
                </c:pt>
                <c:pt idx="281">
                  <c:v>8</c:v>
                </c:pt>
                <c:pt idx="282">
                  <c:v>8.0269999999999992</c:v>
                </c:pt>
                <c:pt idx="283">
                  <c:v>8.0540000000000003</c:v>
                </c:pt>
                <c:pt idx="284">
                  <c:v>8.08</c:v>
                </c:pt>
                <c:pt idx="285">
                  <c:v>8.1069999999999993</c:v>
                </c:pt>
                <c:pt idx="286">
                  <c:v>8.1340000000000003</c:v>
                </c:pt>
                <c:pt idx="287">
                  <c:v>8.16</c:v>
                </c:pt>
                <c:pt idx="288">
                  <c:v>8.1869999999999994</c:v>
                </c:pt>
                <c:pt idx="289">
                  <c:v>8.2140000000000004</c:v>
                </c:pt>
                <c:pt idx="290">
                  <c:v>8.24</c:v>
                </c:pt>
                <c:pt idx="291">
                  <c:v>8.2669999999999995</c:v>
                </c:pt>
                <c:pt idx="292">
                  <c:v>8.2940000000000005</c:v>
                </c:pt>
                <c:pt idx="293">
                  <c:v>8.32</c:v>
                </c:pt>
                <c:pt idx="294">
                  <c:v>8.3469999999999995</c:v>
                </c:pt>
                <c:pt idx="295">
                  <c:v>8.3740000000000006</c:v>
                </c:pt>
                <c:pt idx="296">
                  <c:v>8.4</c:v>
                </c:pt>
                <c:pt idx="297">
                  <c:v>8.4269999999999996</c:v>
                </c:pt>
                <c:pt idx="298">
                  <c:v>8.4540000000000006</c:v>
                </c:pt>
                <c:pt idx="299">
                  <c:v>8.48</c:v>
                </c:pt>
                <c:pt idx="300">
                  <c:v>8.5069999999999997</c:v>
                </c:pt>
                <c:pt idx="301">
                  <c:v>8.5340000000000007</c:v>
                </c:pt>
                <c:pt idx="302">
                  <c:v>8.56</c:v>
                </c:pt>
                <c:pt idx="303">
                  <c:v>8.5869999999999997</c:v>
                </c:pt>
                <c:pt idx="304">
                  <c:v>8.6140000000000008</c:v>
                </c:pt>
                <c:pt idx="305">
                  <c:v>8.64</c:v>
                </c:pt>
                <c:pt idx="306">
                  <c:v>8.6669999999999998</c:v>
                </c:pt>
                <c:pt idx="307">
                  <c:v>8.6940000000000008</c:v>
                </c:pt>
                <c:pt idx="308">
                  <c:v>8.7200000000000006</c:v>
                </c:pt>
                <c:pt idx="309">
                  <c:v>8.7469999999999999</c:v>
                </c:pt>
                <c:pt idx="310">
                  <c:v>8.7739999999999991</c:v>
                </c:pt>
                <c:pt idx="311">
                  <c:v>8.8000000000000007</c:v>
                </c:pt>
                <c:pt idx="312">
                  <c:v>8.827</c:v>
                </c:pt>
                <c:pt idx="313">
                  <c:v>8.8539999999999992</c:v>
                </c:pt>
                <c:pt idx="314">
                  <c:v>8.8800000000000008</c:v>
                </c:pt>
                <c:pt idx="315">
                  <c:v>8.907</c:v>
                </c:pt>
                <c:pt idx="316">
                  <c:v>8.9339999999999993</c:v>
                </c:pt>
                <c:pt idx="317">
                  <c:v>8.9600000000000009</c:v>
                </c:pt>
                <c:pt idx="318">
                  <c:v>8.9870000000000001</c:v>
                </c:pt>
                <c:pt idx="319">
                  <c:v>9.0139999999999993</c:v>
                </c:pt>
                <c:pt idx="320">
                  <c:v>9.0399999999999991</c:v>
                </c:pt>
                <c:pt idx="321">
                  <c:v>9.0670000000000002</c:v>
                </c:pt>
                <c:pt idx="322">
                  <c:v>9.0939999999999994</c:v>
                </c:pt>
                <c:pt idx="323">
                  <c:v>9.1199999999999992</c:v>
                </c:pt>
                <c:pt idx="324">
                  <c:v>9.1470000000000002</c:v>
                </c:pt>
                <c:pt idx="325">
                  <c:v>9.1739999999999995</c:v>
                </c:pt>
                <c:pt idx="326">
                  <c:v>9.1999999999999993</c:v>
                </c:pt>
                <c:pt idx="327">
                  <c:v>9.2270000000000003</c:v>
                </c:pt>
                <c:pt idx="328">
                  <c:v>9.2539999999999996</c:v>
                </c:pt>
                <c:pt idx="329">
                  <c:v>9.2799999999999994</c:v>
                </c:pt>
                <c:pt idx="330">
                  <c:v>9.3070000000000004</c:v>
                </c:pt>
                <c:pt idx="331">
                  <c:v>9.3339999999999996</c:v>
                </c:pt>
                <c:pt idx="332">
                  <c:v>9.36</c:v>
                </c:pt>
                <c:pt idx="333">
                  <c:v>9.3870000000000005</c:v>
                </c:pt>
                <c:pt idx="334">
                  <c:v>9.4139999999999997</c:v>
                </c:pt>
                <c:pt idx="335">
                  <c:v>9.44</c:v>
                </c:pt>
                <c:pt idx="336">
                  <c:v>9.4670000000000005</c:v>
                </c:pt>
                <c:pt idx="337">
                  <c:v>9.4939999999999998</c:v>
                </c:pt>
                <c:pt idx="338">
                  <c:v>9.52</c:v>
                </c:pt>
                <c:pt idx="339">
                  <c:v>9.5470000000000006</c:v>
                </c:pt>
                <c:pt idx="340">
                  <c:v>9.5739999999999998</c:v>
                </c:pt>
                <c:pt idx="341">
                  <c:v>9.6</c:v>
                </c:pt>
                <c:pt idx="342">
                  <c:v>9.6270000000000007</c:v>
                </c:pt>
                <c:pt idx="343">
                  <c:v>9.6539999999999999</c:v>
                </c:pt>
                <c:pt idx="344">
                  <c:v>9.68</c:v>
                </c:pt>
                <c:pt idx="345">
                  <c:v>9.7070000000000007</c:v>
                </c:pt>
                <c:pt idx="346">
                  <c:v>9.734</c:v>
                </c:pt>
                <c:pt idx="347">
                  <c:v>9.76</c:v>
                </c:pt>
                <c:pt idx="348">
                  <c:v>9.7870000000000008</c:v>
                </c:pt>
                <c:pt idx="349">
                  <c:v>9.8140000000000001</c:v>
                </c:pt>
                <c:pt idx="350">
                  <c:v>9.84</c:v>
                </c:pt>
                <c:pt idx="351">
                  <c:v>9.8670000000000009</c:v>
                </c:pt>
                <c:pt idx="352">
                  <c:v>9.8940000000000001</c:v>
                </c:pt>
                <c:pt idx="353">
                  <c:v>9.92</c:v>
                </c:pt>
                <c:pt idx="354">
                  <c:v>9.9469999999999992</c:v>
                </c:pt>
                <c:pt idx="355">
                  <c:v>9.9740000000000002</c:v>
                </c:pt>
                <c:pt idx="356">
                  <c:v>10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34.353539982348266</c:v>
                </c:pt>
                <c:pt idx="1">
                  <c:v>42.138148734284414</c:v>
                </c:pt>
                <c:pt idx="2">
                  <c:v>50.897030896552529</c:v>
                </c:pt>
                <c:pt idx="3">
                  <c:v>50.481733171783219</c:v>
                </c:pt>
                <c:pt idx="4">
                  <c:v>44.768139597568165</c:v>
                </c:pt>
                <c:pt idx="5">
                  <c:v>40.424275916249606</c:v>
                </c:pt>
                <c:pt idx="6">
                  <c:v>30.053463870033383</c:v>
                </c:pt>
                <c:pt idx="7">
                  <c:v>20.955228047986722</c:v>
                </c:pt>
                <c:pt idx="8">
                  <c:v>19.7243868505238</c:v>
                </c:pt>
                <c:pt idx="9">
                  <c:v>21.919922927599131</c:v>
                </c:pt>
                <c:pt idx="10">
                  <c:v>25.948379275938031</c:v>
                </c:pt>
                <c:pt idx="11">
                  <c:v>30.406501145125585</c:v>
                </c:pt>
                <c:pt idx="12">
                  <c:v>32.017062667542334</c:v>
                </c:pt>
                <c:pt idx="13">
                  <c:v>29.157187066989238</c:v>
                </c:pt>
                <c:pt idx="14">
                  <c:v>23.773368621833182</c:v>
                </c:pt>
                <c:pt idx="15">
                  <c:v>19.224250710809848</c:v>
                </c:pt>
                <c:pt idx="16">
                  <c:v>16.528578494020568</c:v>
                </c:pt>
                <c:pt idx="17">
                  <c:v>19.207830372433467</c:v>
                </c:pt>
                <c:pt idx="18">
                  <c:v>30.200562734655136</c:v>
                </c:pt>
                <c:pt idx="19">
                  <c:v>43.520193880963184</c:v>
                </c:pt>
                <c:pt idx="20">
                  <c:v>52.376913892723906</c:v>
                </c:pt>
                <c:pt idx="21">
                  <c:v>45.512528270630796</c:v>
                </c:pt>
                <c:pt idx="22">
                  <c:v>31.172099421924369</c:v>
                </c:pt>
                <c:pt idx="23">
                  <c:v>17.966726463485308</c:v>
                </c:pt>
                <c:pt idx="24">
                  <c:v>12.951681451032151</c:v>
                </c:pt>
                <c:pt idx="25">
                  <c:v>11.980828944528602</c:v>
                </c:pt>
                <c:pt idx="26">
                  <c:v>11.749575845727897</c:v>
                </c:pt>
                <c:pt idx="27">
                  <c:v>11.679789407628276</c:v>
                </c:pt>
                <c:pt idx="28">
                  <c:v>11.644896188578466</c:v>
                </c:pt>
                <c:pt idx="29">
                  <c:v>11.559373592868145</c:v>
                </c:pt>
                <c:pt idx="30">
                  <c:v>11.402012016761157</c:v>
                </c:pt>
                <c:pt idx="31">
                  <c:v>11.189915979399565</c:v>
                </c:pt>
                <c:pt idx="32">
                  <c:v>11.007239714962322</c:v>
                </c:pt>
                <c:pt idx="33">
                  <c:v>10.828668535119174</c:v>
                </c:pt>
                <c:pt idx="34">
                  <c:v>10.689779839685613</c:v>
                </c:pt>
                <c:pt idx="35">
                  <c:v>10.601520520912564</c:v>
                </c:pt>
                <c:pt idx="36">
                  <c:v>10.453053294759448</c:v>
                </c:pt>
                <c:pt idx="37">
                  <c:v>10.26079849960265</c:v>
                </c:pt>
                <c:pt idx="38">
                  <c:v>10.071280427508581</c:v>
                </c:pt>
                <c:pt idx="39">
                  <c:v>9.8673945593351782</c:v>
                </c:pt>
                <c:pt idx="40">
                  <c:v>9.6258787490492352</c:v>
                </c:pt>
                <c:pt idx="41">
                  <c:v>9.4609911845197381</c:v>
                </c:pt>
                <c:pt idx="42">
                  <c:v>9.4370448577208492</c:v>
                </c:pt>
                <c:pt idx="43">
                  <c:v>9.50135784969501</c:v>
                </c:pt>
                <c:pt idx="44">
                  <c:v>9.5588290340123443</c:v>
                </c:pt>
                <c:pt idx="45">
                  <c:v>9.6812973910695224</c:v>
                </c:pt>
                <c:pt idx="46">
                  <c:v>9.8181335442060345</c:v>
                </c:pt>
                <c:pt idx="47">
                  <c:v>9.8085550134864796</c:v>
                </c:pt>
                <c:pt idx="48">
                  <c:v>9.7476629253407303</c:v>
                </c:pt>
                <c:pt idx="49">
                  <c:v>9.8879199823056538</c:v>
                </c:pt>
                <c:pt idx="50">
                  <c:v>10.50436685218564</c:v>
                </c:pt>
                <c:pt idx="51">
                  <c:v>11.254913152139407</c:v>
                </c:pt>
                <c:pt idx="52">
                  <c:v>12.011617078984317</c:v>
                </c:pt>
                <c:pt idx="53">
                  <c:v>12.952365631797836</c:v>
                </c:pt>
                <c:pt idx="54">
                  <c:v>13.382031152646483</c:v>
                </c:pt>
                <c:pt idx="55">
                  <c:v>13.095359411825491</c:v>
                </c:pt>
                <c:pt idx="56">
                  <c:v>12.179241366576543</c:v>
                </c:pt>
                <c:pt idx="57">
                  <c:v>10.888192261733556</c:v>
                </c:pt>
                <c:pt idx="58">
                  <c:v>10.154750480921853</c:v>
                </c:pt>
                <c:pt idx="59">
                  <c:v>10.037755569990136</c:v>
                </c:pt>
                <c:pt idx="60">
                  <c:v>10.137645961779789</c:v>
                </c:pt>
                <c:pt idx="61">
                  <c:v>10.316217141622937</c:v>
                </c:pt>
                <c:pt idx="62">
                  <c:v>10.500945948357227</c:v>
                </c:pt>
                <c:pt idx="63">
                  <c:v>10.648044812978977</c:v>
                </c:pt>
                <c:pt idx="64">
                  <c:v>10.815669100571204</c:v>
                </c:pt>
                <c:pt idx="65">
                  <c:v>10.981240845866385</c:v>
                </c:pt>
                <c:pt idx="66">
                  <c:v>11.157759483412484</c:v>
                </c:pt>
                <c:pt idx="67">
                  <c:v>11.394486028338649</c:v>
                </c:pt>
                <c:pt idx="68">
                  <c:v>11.60863460799729</c:v>
                </c:pt>
                <c:pt idx="69">
                  <c:v>11.752996749556312</c:v>
                </c:pt>
                <c:pt idx="70">
                  <c:v>11.913095048726028</c:v>
                </c:pt>
                <c:pt idx="71">
                  <c:v>12.046510298034127</c:v>
                </c:pt>
                <c:pt idx="72">
                  <c:v>12.272974131475053</c:v>
                </c:pt>
                <c:pt idx="73">
                  <c:v>12.649957733366145</c:v>
                </c:pt>
                <c:pt idx="74">
                  <c:v>13.384083694943531</c:v>
                </c:pt>
                <c:pt idx="75">
                  <c:v>14.481509643098354</c:v>
                </c:pt>
                <c:pt idx="76">
                  <c:v>15.713719202092644</c:v>
                </c:pt>
                <c:pt idx="77">
                  <c:v>16.225486414823195</c:v>
                </c:pt>
                <c:pt idx="78">
                  <c:v>16.027073992775257</c:v>
                </c:pt>
                <c:pt idx="79">
                  <c:v>15.568672879767938</c:v>
                </c:pt>
                <c:pt idx="80">
                  <c:v>14.484930546926766</c:v>
                </c:pt>
                <c:pt idx="81">
                  <c:v>14.928963863854747</c:v>
                </c:pt>
                <c:pt idx="82">
                  <c:v>17.241494851861795</c:v>
                </c:pt>
                <c:pt idx="83">
                  <c:v>18.156928716345057</c:v>
                </c:pt>
                <c:pt idx="84">
                  <c:v>15.960708458504046</c:v>
                </c:pt>
                <c:pt idx="85">
                  <c:v>13.523656571142773</c:v>
                </c:pt>
                <c:pt idx="86">
                  <c:v>12.885315916760943</c:v>
                </c:pt>
                <c:pt idx="87">
                  <c:v>12.487806891899377</c:v>
                </c:pt>
                <c:pt idx="88">
                  <c:v>12.318814242775785</c:v>
                </c:pt>
                <c:pt idx="89">
                  <c:v>12.420757176862487</c:v>
                </c:pt>
                <c:pt idx="90">
                  <c:v>12.602749260534049</c:v>
                </c:pt>
                <c:pt idx="91">
                  <c:v>12.623274683504523</c:v>
                </c:pt>
                <c:pt idx="92">
                  <c:v>12.500806326447346</c:v>
                </c:pt>
                <c:pt idx="93">
                  <c:v>12.855211963070911</c:v>
                </c:pt>
                <c:pt idx="94">
                  <c:v>13.987531130275546</c:v>
                </c:pt>
                <c:pt idx="95">
                  <c:v>14.468510208550386</c:v>
                </c:pt>
                <c:pt idx="96">
                  <c:v>13.647493289731315</c:v>
                </c:pt>
                <c:pt idx="97">
                  <c:v>14.632029411548515</c:v>
                </c:pt>
                <c:pt idx="98">
                  <c:v>32.987915174045881</c:v>
                </c:pt>
                <c:pt idx="99">
                  <c:v>54.430140370537259</c:v>
                </c:pt>
                <c:pt idx="100">
                  <c:v>63.986093124825558</c:v>
                </c:pt>
                <c:pt idx="101">
                  <c:v>66.585980034419279</c:v>
                </c:pt>
                <c:pt idx="102">
                  <c:v>38.080956793786847</c:v>
                </c:pt>
                <c:pt idx="103">
                  <c:v>20.232048978660256</c:v>
                </c:pt>
                <c:pt idx="104">
                  <c:v>15.877238405090772</c:v>
                </c:pt>
                <c:pt idx="105">
                  <c:v>14.829757652830777</c:v>
                </c:pt>
                <c:pt idx="106">
                  <c:v>14.445248062517178</c:v>
                </c:pt>
                <c:pt idx="107">
                  <c:v>14.150366152507994</c:v>
                </c:pt>
                <c:pt idx="108">
                  <c:v>13.752172946880744</c:v>
                </c:pt>
                <c:pt idx="109">
                  <c:v>13.865746953984052</c:v>
                </c:pt>
                <c:pt idx="110">
                  <c:v>14.053212483781071</c:v>
                </c:pt>
                <c:pt idx="111">
                  <c:v>13.83016955416856</c:v>
                </c:pt>
                <c:pt idx="112">
                  <c:v>13.497657702046832</c:v>
                </c:pt>
                <c:pt idx="113">
                  <c:v>13.270509687840223</c:v>
                </c:pt>
                <c:pt idx="114">
                  <c:v>13.213722684288571</c:v>
                </c:pt>
                <c:pt idx="115">
                  <c:v>13.092622688762759</c:v>
                </c:pt>
                <c:pt idx="116">
                  <c:v>12.856580324602279</c:v>
                </c:pt>
                <c:pt idx="117">
                  <c:v>12.639010841115223</c:v>
                </c:pt>
                <c:pt idx="118">
                  <c:v>12.570592764546968</c:v>
                </c:pt>
                <c:pt idx="119">
                  <c:v>13.660492724279282</c:v>
                </c:pt>
                <c:pt idx="120">
                  <c:v>15.188952554814119</c:v>
                </c:pt>
                <c:pt idx="121">
                  <c:v>14.987803409703446</c:v>
                </c:pt>
                <c:pt idx="122">
                  <c:v>13.714543004768204</c:v>
                </c:pt>
                <c:pt idx="123">
                  <c:v>13.119989919390061</c:v>
                </c:pt>
                <c:pt idx="124">
                  <c:v>13.16719839222216</c:v>
                </c:pt>
                <c:pt idx="125">
                  <c:v>13.644756566668585</c:v>
                </c:pt>
                <c:pt idx="126">
                  <c:v>14.482193823864035</c:v>
                </c:pt>
                <c:pt idx="127">
                  <c:v>14.623135061594645</c:v>
                </c:pt>
                <c:pt idx="128">
                  <c:v>13.810328311963762</c:v>
                </c:pt>
                <c:pt idx="129">
                  <c:v>13.089885965700031</c:v>
                </c:pt>
                <c:pt idx="130">
                  <c:v>12.887368459057992</c:v>
                </c:pt>
                <c:pt idx="131">
                  <c:v>12.927050943467581</c:v>
                </c:pt>
                <c:pt idx="132">
                  <c:v>12.758058294343988</c:v>
                </c:pt>
                <c:pt idx="133">
                  <c:v>12.733427786779417</c:v>
                </c:pt>
                <c:pt idx="134">
                  <c:v>12.89763117054323</c:v>
                </c:pt>
                <c:pt idx="135">
                  <c:v>13.228774661133587</c:v>
                </c:pt>
                <c:pt idx="136">
                  <c:v>19.636811712516433</c:v>
                </c:pt>
                <c:pt idx="137">
                  <c:v>35.778688517265032</c:v>
                </c:pt>
                <c:pt idx="138">
                  <c:v>42.17646285716264</c:v>
                </c:pt>
                <c:pt idx="139">
                  <c:v>36.90416587681284</c:v>
                </c:pt>
                <c:pt idx="140">
                  <c:v>23.308809881934724</c:v>
                </c:pt>
                <c:pt idx="141">
                  <c:v>18.042670528476069</c:v>
                </c:pt>
                <c:pt idx="142">
                  <c:v>17.364647389684656</c:v>
                </c:pt>
                <c:pt idx="143">
                  <c:v>16.263116356935733</c:v>
                </c:pt>
                <c:pt idx="144">
                  <c:v>14.291307390238604</c:v>
                </c:pt>
                <c:pt idx="145">
                  <c:v>13.033783142914061</c:v>
                </c:pt>
                <c:pt idx="146">
                  <c:v>12.788846428799705</c:v>
                </c:pt>
                <c:pt idx="147">
                  <c:v>12.93252438959304</c:v>
                </c:pt>
                <c:pt idx="148">
                  <c:v>13.293771833873432</c:v>
                </c:pt>
                <c:pt idx="149">
                  <c:v>13.580443574694424</c:v>
                </c:pt>
                <c:pt idx="150">
                  <c:v>13.681018147249759</c:v>
                </c:pt>
                <c:pt idx="151">
                  <c:v>13.506552052000707</c:v>
                </c:pt>
                <c:pt idx="152">
                  <c:v>13.390925502600355</c:v>
                </c:pt>
                <c:pt idx="153">
                  <c:v>13.048835119759076</c:v>
                </c:pt>
                <c:pt idx="154">
                  <c:v>12.556224968467633</c:v>
                </c:pt>
                <c:pt idx="155">
                  <c:v>12.330445315792389</c:v>
                </c:pt>
                <c:pt idx="156">
                  <c:v>12.364654354076517</c:v>
                </c:pt>
                <c:pt idx="157">
                  <c:v>12.586328922157668</c:v>
                </c:pt>
                <c:pt idx="158">
                  <c:v>13.386136237240578</c:v>
                </c:pt>
                <c:pt idx="159">
                  <c:v>13.564707417083724</c:v>
                </c:pt>
                <c:pt idx="160">
                  <c:v>13.037204046742472</c:v>
                </c:pt>
                <c:pt idx="161">
                  <c:v>12.449492769021155</c:v>
                </c:pt>
                <c:pt idx="162">
                  <c:v>12.06840408253597</c:v>
                </c:pt>
                <c:pt idx="163">
                  <c:v>11.885043637333043</c:v>
                </c:pt>
                <c:pt idx="164">
                  <c:v>12.749848125155799</c:v>
                </c:pt>
                <c:pt idx="165">
                  <c:v>17.413908404813803</c:v>
                </c:pt>
                <c:pt idx="166">
                  <c:v>20.67402975329119</c:v>
                </c:pt>
                <c:pt idx="167">
                  <c:v>19.311141668051537</c:v>
                </c:pt>
                <c:pt idx="168">
                  <c:v>15.222477412332564</c:v>
                </c:pt>
                <c:pt idx="169">
                  <c:v>13.139146980829171</c:v>
                </c:pt>
                <c:pt idx="170">
                  <c:v>12.409126103845884</c:v>
                </c:pt>
                <c:pt idx="171">
                  <c:v>12.09577131316327</c:v>
                </c:pt>
                <c:pt idx="172">
                  <c:v>11.889832902692822</c:v>
                </c:pt>
                <c:pt idx="173">
                  <c:v>11.920621037148537</c:v>
                </c:pt>
                <c:pt idx="174">
                  <c:v>12.309919892821913</c:v>
                </c:pt>
                <c:pt idx="175">
                  <c:v>13.102885400247997</c:v>
                </c:pt>
                <c:pt idx="176">
                  <c:v>16.065388115653477</c:v>
                </c:pt>
                <c:pt idx="177">
                  <c:v>19.313194210348581</c:v>
                </c:pt>
                <c:pt idx="178">
                  <c:v>20.441408292959121</c:v>
                </c:pt>
                <c:pt idx="179">
                  <c:v>17.723842291667996</c:v>
                </c:pt>
                <c:pt idx="180">
                  <c:v>14.575242407996864</c:v>
                </c:pt>
                <c:pt idx="181">
                  <c:v>12.771057728891957</c:v>
                </c:pt>
                <c:pt idx="182">
                  <c:v>12.15392667824629</c:v>
                </c:pt>
                <c:pt idx="183">
                  <c:v>12.055404647988002</c:v>
                </c:pt>
                <c:pt idx="184">
                  <c:v>12.056773009519366</c:v>
                </c:pt>
                <c:pt idx="185">
                  <c:v>12.051983744159587</c:v>
                </c:pt>
                <c:pt idx="186">
                  <c:v>12.013669621281364</c:v>
                </c:pt>
                <c:pt idx="187">
                  <c:v>12.043773574971397</c:v>
                </c:pt>
                <c:pt idx="188">
                  <c:v>12.483017626539601</c:v>
                </c:pt>
                <c:pt idx="189">
                  <c:v>13.070728904260918</c:v>
                </c:pt>
                <c:pt idx="190">
                  <c:v>13.119989919390061</c:v>
                </c:pt>
                <c:pt idx="191">
                  <c:v>13.208249238163111</c:v>
                </c:pt>
                <c:pt idx="192">
                  <c:v>15.854660439823249</c:v>
                </c:pt>
                <c:pt idx="193">
                  <c:v>19.459608894204649</c:v>
                </c:pt>
                <c:pt idx="194">
                  <c:v>20.328518466621496</c:v>
                </c:pt>
                <c:pt idx="195">
                  <c:v>17.848363191022223</c:v>
                </c:pt>
                <c:pt idx="196">
                  <c:v>18.701536605828373</c:v>
                </c:pt>
                <c:pt idx="197">
                  <c:v>33.269113468741416</c:v>
                </c:pt>
                <c:pt idx="198">
                  <c:v>41.034565159238447</c:v>
                </c:pt>
                <c:pt idx="199">
                  <c:v>35.171135997338929</c:v>
                </c:pt>
                <c:pt idx="200">
                  <c:v>21.018172678429519</c:v>
                </c:pt>
                <c:pt idx="201">
                  <c:v>14.798285337609379</c:v>
                </c:pt>
                <c:pt idx="202">
                  <c:v>12.721796713762812</c:v>
                </c:pt>
                <c:pt idx="203">
                  <c:v>12.422125538393852</c:v>
                </c:pt>
                <c:pt idx="204">
                  <c:v>12.290078650617119</c:v>
                </c:pt>
                <c:pt idx="205">
                  <c:v>12.354391642591278</c:v>
                </c:pt>
                <c:pt idx="206">
                  <c:v>12.500806326447346</c:v>
                </c:pt>
                <c:pt idx="207">
                  <c:v>12.591118187517443</c:v>
                </c:pt>
                <c:pt idx="208">
                  <c:v>12.992048116207425</c:v>
                </c:pt>
                <c:pt idx="209">
                  <c:v>13.917744692175926</c:v>
                </c:pt>
                <c:pt idx="210">
                  <c:v>15.424994918974601</c:v>
                </c:pt>
                <c:pt idx="211">
                  <c:v>16.730411819896922</c:v>
                </c:pt>
                <c:pt idx="212">
                  <c:v>17.032135537562933</c:v>
                </c:pt>
                <c:pt idx="213">
                  <c:v>15.931972866345378</c:v>
                </c:pt>
                <c:pt idx="214">
                  <c:v>14.022424349325357</c:v>
                </c:pt>
                <c:pt idx="215">
                  <c:v>13.021467889131774</c:v>
                </c:pt>
                <c:pt idx="216">
                  <c:v>12.753953209749893</c:v>
                </c:pt>
                <c:pt idx="217">
                  <c:v>12.735480329076465</c:v>
                </c:pt>
                <c:pt idx="218">
                  <c:v>12.890105182120722</c:v>
                </c:pt>
                <c:pt idx="219">
                  <c:v>13.178145284473079</c:v>
                </c:pt>
                <c:pt idx="220">
                  <c:v>13.289666749279336</c:v>
                </c:pt>
                <c:pt idx="221">
                  <c:v>13.0125735391779</c:v>
                </c:pt>
                <c:pt idx="222">
                  <c:v>12.636958298818174</c:v>
                </c:pt>
                <c:pt idx="223">
                  <c:v>12.428283165284995</c:v>
                </c:pt>
                <c:pt idx="224">
                  <c:v>12.337287123449215</c:v>
                </c:pt>
                <c:pt idx="225">
                  <c:v>12.305130627462136</c:v>
                </c:pt>
                <c:pt idx="226">
                  <c:v>12.30102554286804</c:v>
                </c:pt>
                <c:pt idx="227">
                  <c:v>12.308551531290545</c:v>
                </c:pt>
                <c:pt idx="228">
                  <c:v>12.495332880321886</c:v>
                </c:pt>
                <c:pt idx="229">
                  <c:v>12.987943031613328</c:v>
                </c:pt>
                <c:pt idx="230">
                  <c:v>13.265036241714766</c:v>
                </c:pt>
                <c:pt idx="231">
                  <c:v>13.262983699417719</c:v>
                </c:pt>
                <c:pt idx="232">
                  <c:v>12.870948120681609</c:v>
                </c:pt>
                <c:pt idx="233">
                  <c:v>12.684850952415953</c:v>
                </c:pt>
                <c:pt idx="234">
                  <c:v>12.688271856244368</c:v>
                </c:pt>
                <c:pt idx="235">
                  <c:v>13.065939638901138</c:v>
                </c:pt>
                <c:pt idx="236">
                  <c:v>13.474395556013627</c:v>
                </c:pt>
                <c:pt idx="237">
                  <c:v>13.802802323541256</c:v>
                </c:pt>
                <c:pt idx="238">
                  <c:v>14.168839033181424</c:v>
                </c:pt>
                <c:pt idx="239">
                  <c:v>14.389829420496891</c:v>
                </c:pt>
                <c:pt idx="240">
                  <c:v>14.513666139085432</c:v>
                </c:pt>
                <c:pt idx="241">
                  <c:v>19.192094214822767</c:v>
                </c:pt>
                <c:pt idx="242">
                  <c:v>24.859163496971401</c:v>
                </c:pt>
                <c:pt idx="243">
                  <c:v>24.721643163069206</c:v>
                </c:pt>
                <c:pt idx="244">
                  <c:v>18.665959206012882</c:v>
                </c:pt>
                <c:pt idx="245">
                  <c:v>15.707561575201501</c:v>
                </c:pt>
                <c:pt idx="246">
                  <c:v>14.773654830044807</c:v>
                </c:pt>
                <c:pt idx="247">
                  <c:v>14.272834509565172</c:v>
                </c:pt>
                <c:pt idx="248">
                  <c:v>13.364242452738733</c:v>
                </c:pt>
                <c:pt idx="249">
                  <c:v>12.842212528522943</c:v>
                </c:pt>
                <c:pt idx="250">
                  <c:v>12.668430614039574</c:v>
                </c:pt>
                <c:pt idx="251">
                  <c:v>12.668430614039574</c:v>
                </c:pt>
                <c:pt idx="252">
                  <c:v>12.70742891768348</c:v>
                </c:pt>
                <c:pt idx="253">
                  <c:v>12.713586544574623</c:v>
                </c:pt>
                <c:pt idx="254">
                  <c:v>12.684166771650272</c:v>
                </c:pt>
                <c:pt idx="255">
                  <c:v>12.658852083320017</c:v>
                </c:pt>
                <c:pt idx="256">
                  <c:v>12.640379202646589</c:v>
                </c:pt>
                <c:pt idx="257">
                  <c:v>12.664325529445478</c:v>
                </c:pt>
                <c:pt idx="258">
                  <c:v>12.649273552600462</c:v>
                </c:pt>
                <c:pt idx="259">
                  <c:v>12.605485983596777</c:v>
                </c:pt>
                <c:pt idx="260">
                  <c:v>12.716323267637351</c:v>
                </c:pt>
                <c:pt idx="261">
                  <c:v>12.88189501293253</c:v>
                </c:pt>
                <c:pt idx="262">
                  <c:v>12.914735689685294</c:v>
                </c:pt>
                <c:pt idx="263">
                  <c:v>12.738901232904876</c:v>
                </c:pt>
                <c:pt idx="264">
                  <c:v>12.643115925709317</c:v>
                </c:pt>
                <c:pt idx="265">
                  <c:v>12.619853779676113</c:v>
                </c:pt>
                <c:pt idx="266">
                  <c:v>12.643800106475002</c:v>
                </c:pt>
                <c:pt idx="267">
                  <c:v>12.64106338341227</c:v>
                </c:pt>
                <c:pt idx="268">
                  <c:v>12.619169598910428</c:v>
                </c:pt>
                <c:pt idx="269">
                  <c:v>12.570592764546968</c:v>
                </c:pt>
                <c:pt idx="270">
                  <c:v>12.504911411041441</c:v>
                </c:pt>
                <c:pt idx="271">
                  <c:v>12.438545876770235</c:v>
                </c:pt>
                <c:pt idx="272">
                  <c:v>12.383127234749947</c:v>
                </c:pt>
                <c:pt idx="273">
                  <c:v>12.361233450248104</c:v>
                </c:pt>
                <c:pt idx="274">
                  <c:v>12.359180907951057</c:v>
                </c:pt>
                <c:pt idx="275">
                  <c:v>12.344813111871723</c:v>
                </c:pt>
                <c:pt idx="276">
                  <c:v>12.318814242775785</c:v>
                </c:pt>
                <c:pt idx="277">
                  <c:v>12.275026673772102</c:v>
                </c:pt>
                <c:pt idx="278">
                  <c:v>12.218923850986132</c:v>
                </c:pt>
                <c:pt idx="279">
                  <c:v>12.165557751262892</c:v>
                </c:pt>
                <c:pt idx="280">
                  <c:v>12.114928374602384</c:v>
                </c:pt>
                <c:pt idx="281">
                  <c:v>12.060193913347778</c:v>
                </c:pt>
                <c:pt idx="282">
                  <c:v>12.032142501954793</c:v>
                </c:pt>
                <c:pt idx="283">
                  <c:v>12.091666228569176</c:v>
                </c:pt>
                <c:pt idx="284">
                  <c:v>12.125191086087622</c:v>
                </c:pt>
                <c:pt idx="285">
                  <c:v>12.179241366576543</c:v>
                </c:pt>
                <c:pt idx="286">
                  <c:v>12.179241366576543</c:v>
                </c:pt>
                <c:pt idx="287">
                  <c:v>12.119717639962159</c:v>
                </c:pt>
                <c:pt idx="288">
                  <c:v>12.013669621281364</c:v>
                </c:pt>
                <c:pt idx="289">
                  <c:v>11.906937421834884</c:v>
                </c:pt>
                <c:pt idx="290">
                  <c:v>11.821414826124565</c:v>
                </c:pt>
                <c:pt idx="291">
                  <c:v>11.737944772711293</c:v>
                </c:pt>
                <c:pt idx="292">
                  <c:v>11.655843080829387</c:v>
                </c:pt>
                <c:pt idx="293">
                  <c:v>11.573741388947481</c:v>
                </c:pt>
                <c:pt idx="294">
                  <c:v>11.508060035441954</c:v>
                </c:pt>
                <c:pt idx="295">
                  <c:v>11.448536308827572</c:v>
                </c:pt>
                <c:pt idx="296">
                  <c:v>11.396538570635697</c:v>
                </c:pt>
                <c:pt idx="297">
                  <c:v>11.359592809288838</c:v>
                </c:pt>
                <c:pt idx="298">
                  <c:v>11.311015974925377</c:v>
                </c:pt>
                <c:pt idx="299">
                  <c:v>11.441694501170746</c:v>
                </c:pt>
                <c:pt idx="300">
                  <c:v>13.282140760856828</c:v>
                </c:pt>
                <c:pt idx="301">
                  <c:v>14.749708503245916</c:v>
                </c:pt>
                <c:pt idx="302">
                  <c:v>15.476308476400794</c:v>
                </c:pt>
                <c:pt idx="303">
                  <c:v>14.20031134840282</c:v>
                </c:pt>
                <c:pt idx="304">
                  <c:v>12.054720467222317</c:v>
                </c:pt>
                <c:pt idx="305">
                  <c:v>11.161180387240895</c:v>
                </c:pt>
                <c:pt idx="306">
                  <c:v>10.847141415792601</c:v>
                </c:pt>
                <c:pt idx="307">
                  <c:v>10.737672493283393</c:v>
                </c:pt>
                <c:pt idx="308">
                  <c:v>10.66720187441809</c:v>
                </c:pt>
                <c:pt idx="309">
                  <c:v>10.585100182536182</c:v>
                </c:pt>
                <c:pt idx="310">
                  <c:v>10.509156117545418</c:v>
                </c:pt>
                <c:pt idx="311">
                  <c:v>10.397634652739161</c:v>
                </c:pt>
                <c:pt idx="312">
                  <c:v>10.26079849960265</c:v>
                </c:pt>
                <c:pt idx="313">
                  <c:v>10.107542008089757</c:v>
                </c:pt>
                <c:pt idx="314">
                  <c:v>10.037755569990136</c:v>
                </c:pt>
                <c:pt idx="315">
                  <c:v>10.218379292130331</c:v>
                </c:pt>
                <c:pt idx="316">
                  <c:v>10.34153182995319</c:v>
                </c:pt>
                <c:pt idx="317">
                  <c:v>10.353162902969794</c:v>
                </c:pt>
                <c:pt idx="318">
                  <c:v>10.180065169252108</c:v>
                </c:pt>
                <c:pt idx="319">
                  <c:v>9.6997702717429526</c:v>
                </c:pt>
                <c:pt idx="320">
                  <c:v>9.4596228229883739</c:v>
                </c:pt>
                <c:pt idx="321">
                  <c:v>9.3049979699441145</c:v>
                </c:pt>
                <c:pt idx="322">
                  <c:v>9.1921081436064931</c:v>
                </c:pt>
                <c:pt idx="323">
                  <c:v>9.0114844214662959</c:v>
                </c:pt>
                <c:pt idx="324">
                  <c:v>8.8575437491877214</c:v>
                </c:pt>
                <c:pt idx="325">
                  <c:v>8.6495527964202239</c:v>
                </c:pt>
                <c:pt idx="326">
                  <c:v>8.3868273823981205</c:v>
                </c:pt>
                <c:pt idx="327">
                  <c:v>7.9681087538003954</c:v>
                </c:pt>
                <c:pt idx="328">
                  <c:v>7.6061771287543225</c:v>
                </c:pt>
                <c:pt idx="329">
                  <c:v>7.2825596265864725</c:v>
                </c:pt>
                <c:pt idx="330">
                  <c:v>7.0273602009868776</c:v>
                </c:pt>
                <c:pt idx="331">
                  <c:v>6.8091065367341423</c:v>
                </c:pt>
                <c:pt idx="332">
                  <c:v>6.8720511671769371</c:v>
                </c:pt>
                <c:pt idx="333">
                  <c:v>7.2230358999720901</c:v>
                </c:pt>
                <c:pt idx="334">
                  <c:v>7.3667138607654268</c:v>
                </c:pt>
                <c:pt idx="335">
                  <c:v>7.2517714921307563</c:v>
                </c:pt>
                <c:pt idx="336">
                  <c:v>6.5169613497876888</c:v>
                </c:pt>
                <c:pt idx="337">
                  <c:v>5.68294499642065</c:v>
                </c:pt>
                <c:pt idx="338">
                  <c:v>5.131495299280509</c:v>
                </c:pt>
                <c:pt idx="339">
                  <c:v>4.780510566485356</c:v>
                </c:pt>
                <c:pt idx="340">
                  <c:v>4.7038823207289093</c:v>
                </c:pt>
                <c:pt idx="341">
                  <c:v>4.7921416395019589</c:v>
                </c:pt>
                <c:pt idx="342">
                  <c:v>4.7565642396864662</c:v>
                </c:pt>
                <c:pt idx="343">
                  <c:v>4.2167456155629273</c:v>
                </c:pt>
                <c:pt idx="344">
                  <c:v>3.6078247341054501</c:v>
                </c:pt>
                <c:pt idx="345">
                  <c:v>3.3628880199910944</c:v>
                </c:pt>
                <c:pt idx="346">
                  <c:v>3.2116840707752488</c:v>
                </c:pt>
                <c:pt idx="347">
                  <c:v>2.9845360565686399</c:v>
                </c:pt>
                <c:pt idx="348">
                  <c:v>2.6930750503878693</c:v>
                </c:pt>
                <c:pt idx="349">
                  <c:v>2.4761897476664982</c:v>
                </c:pt>
                <c:pt idx="350">
                  <c:v>2.32430161768497</c:v>
                </c:pt>
                <c:pt idx="351">
                  <c:v>2.2018332606277924</c:v>
                </c:pt>
                <c:pt idx="352">
                  <c:v>2.0937326996499479</c:v>
                </c:pt>
                <c:pt idx="353">
                  <c:v>2.0307880692071527</c:v>
                </c:pt>
                <c:pt idx="354">
                  <c:v>1.9999999347514379</c:v>
                </c:pt>
                <c:pt idx="355">
                  <c:v>2.0369456960982957</c:v>
                </c:pt>
                <c:pt idx="356">
                  <c:v>2.1347835455909019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C75-4D85-9A83-ACFCB27567B6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0.50700000000000001</c:v>
                </c:pt>
                <c:pt idx="1">
                  <c:v>0.53400000000000003</c:v>
                </c:pt>
                <c:pt idx="2">
                  <c:v>0.56000000000000005</c:v>
                </c:pt>
                <c:pt idx="3">
                  <c:v>0.58699999999999997</c:v>
                </c:pt>
                <c:pt idx="4">
                  <c:v>0.61399999999999999</c:v>
                </c:pt>
                <c:pt idx="5">
                  <c:v>0.64</c:v>
                </c:pt>
                <c:pt idx="6">
                  <c:v>0.66700000000000004</c:v>
                </c:pt>
                <c:pt idx="7">
                  <c:v>0.69399999999999995</c:v>
                </c:pt>
                <c:pt idx="8">
                  <c:v>0.72</c:v>
                </c:pt>
                <c:pt idx="9">
                  <c:v>0.747</c:v>
                </c:pt>
                <c:pt idx="10">
                  <c:v>0.77400000000000002</c:v>
                </c:pt>
                <c:pt idx="11">
                  <c:v>0.8</c:v>
                </c:pt>
                <c:pt idx="12">
                  <c:v>0.82699999999999996</c:v>
                </c:pt>
                <c:pt idx="13">
                  <c:v>0.85399999999999998</c:v>
                </c:pt>
                <c:pt idx="14">
                  <c:v>0.88</c:v>
                </c:pt>
                <c:pt idx="15">
                  <c:v>0.90700000000000003</c:v>
                </c:pt>
                <c:pt idx="16">
                  <c:v>0.93400000000000005</c:v>
                </c:pt>
                <c:pt idx="17">
                  <c:v>0.96</c:v>
                </c:pt>
                <c:pt idx="18">
                  <c:v>0.98699999999999999</c:v>
                </c:pt>
                <c:pt idx="19">
                  <c:v>1.014</c:v>
                </c:pt>
                <c:pt idx="20">
                  <c:v>1.04</c:v>
                </c:pt>
                <c:pt idx="21">
                  <c:v>1.0669999999999999</c:v>
                </c:pt>
                <c:pt idx="22">
                  <c:v>1.0940000000000001</c:v>
                </c:pt>
                <c:pt idx="23">
                  <c:v>1.1200000000000001</c:v>
                </c:pt>
                <c:pt idx="24">
                  <c:v>1.147</c:v>
                </c:pt>
                <c:pt idx="25">
                  <c:v>1.1739999999999999</c:v>
                </c:pt>
                <c:pt idx="26">
                  <c:v>1.2</c:v>
                </c:pt>
                <c:pt idx="27">
                  <c:v>1.2270000000000001</c:v>
                </c:pt>
                <c:pt idx="28">
                  <c:v>1.254</c:v>
                </c:pt>
                <c:pt idx="29">
                  <c:v>1.28</c:v>
                </c:pt>
                <c:pt idx="30">
                  <c:v>1.3069999999999999</c:v>
                </c:pt>
                <c:pt idx="31">
                  <c:v>1.3340000000000001</c:v>
                </c:pt>
                <c:pt idx="32">
                  <c:v>1.36</c:v>
                </c:pt>
                <c:pt idx="33">
                  <c:v>1.387</c:v>
                </c:pt>
                <c:pt idx="34">
                  <c:v>1.4139999999999999</c:v>
                </c:pt>
                <c:pt idx="35">
                  <c:v>1.44</c:v>
                </c:pt>
                <c:pt idx="36">
                  <c:v>1.4670000000000001</c:v>
                </c:pt>
                <c:pt idx="37">
                  <c:v>1.494</c:v>
                </c:pt>
                <c:pt idx="38">
                  <c:v>1.52</c:v>
                </c:pt>
                <c:pt idx="39">
                  <c:v>1.5469999999999999</c:v>
                </c:pt>
                <c:pt idx="40">
                  <c:v>1.5740000000000001</c:v>
                </c:pt>
                <c:pt idx="41">
                  <c:v>1.6</c:v>
                </c:pt>
                <c:pt idx="42">
                  <c:v>1.627</c:v>
                </c:pt>
                <c:pt idx="43">
                  <c:v>1.6539999999999999</c:v>
                </c:pt>
                <c:pt idx="44">
                  <c:v>1.68</c:v>
                </c:pt>
                <c:pt idx="45">
                  <c:v>1.7070000000000001</c:v>
                </c:pt>
                <c:pt idx="46">
                  <c:v>1.734</c:v>
                </c:pt>
                <c:pt idx="47">
                  <c:v>1.76</c:v>
                </c:pt>
                <c:pt idx="48">
                  <c:v>1.7869999999999999</c:v>
                </c:pt>
                <c:pt idx="49">
                  <c:v>1.8140000000000001</c:v>
                </c:pt>
                <c:pt idx="50">
                  <c:v>1.84</c:v>
                </c:pt>
                <c:pt idx="51">
                  <c:v>1.867</c:v>
                </c:pt>
                <c:pt idx="52">
                  <c:v>1.8939999999999999</c:v>
                </c:pt>
                <c:pt idx="53">
                  <c:v>1.92</c:v>
                </c:pt>
                <c:pt idx="54">
                  <c:v>1.9470000000000001</c:v>
                </c:pt>
                <c:pt idx="55">
                  <c:v>1.974</c:v>
                </c:pt>
                <c:pt idx="56">
                  <c:v>2</c:v>
                </c:pt>
                <c:pt idx="57">
                  <c:v>2.0270000000000001</c:v>
                </c:pt>
                <c:pt idx="58">
                  <c:v>2.0539999999999998</c:v>
                </c:pt>
                <c:pt idx="59">
                  <c:v>2.08</c:v>
                </c:pt>
                <c:pt idx="60">
                  <c:v>2.1070000000000002</c:v>
                </c:pt>
                <c:pt idx="61">
                  <c:v>2.1339999999999999</c:v>
                </c:pt>
                <c:pt idx="62">
                  <c:v>2.16</c:v>
                </c:pt>
                <c:pt idx="63">
                  <c:v>2.1869999999999998</c:v>
                </c:pt>
                <c:pt idx="64">
                  <c:v>2.214</c:v>
                </c:pt>
                <c:pt idx="65">
                  <c:v>2.2400000000000002</c:v>
                </c:pt>
                <c:pt idx="66">
                  <c:v>2.2669999999999999</c:v>
                </c:pt>
                <c:pt idx="67">
                  <c:v>2.294</c:v>
                </c:pt>
                <c:pt idx="68">
                  <c:v>2.3199999999999998</c:v>
                </c:pt>
                <c:pt idx="69">
                  <c:v>2.347</c:v>
                </c:pt>
                <c:pt idx="70">
                  <c:v>2.3740000000000001</c:v>
                </c:pt>
                <c:pt idx="71">
                  <c:v>2.4</c:v>
                </c:pt>
                <c:pt idx="72">
                  <c:v>2.427</c:v>
                </c:pt>
                <c:pt idx="73">
                  <c:v>2.4540000000000002</c:v>
                </c:pt>
                <c:pt idx="74">
                  <c:v>2.48</c:v>
                </c:pt>
                <c:pt idx="75">
                  <c:v>2.5070000000000001</c:v>
                </c:pt>
                <c:pt idx="76">
                  <c:v>2.5339999999999998</c:v>
                </c:pt>
                <c:pt idx="77">
                  <c:v>2.56</c:v>
                </c:pt>
                <c:pt idx="78">
                  <c:v>2.5870000000000002</c:v>
                </c:pt>
                <c:pt idx="79">
                  <c:v>2.6139999999999999</c:v>
                </c:pt>
                <c:pt idx="80">
                  <c:v>2.64</c:v>
                </c:pt>
                <c:pt idx="81">
                  <c:v>2.6669999999999998</c:v>
                </c:pt>
                <c:pt idx="82">
                  <c:v>2.694</c:v>
                </c:pt>
                <c:pt idx="83">
                  <c:v>2.72</c:v>
                </c:pt>
                <c:pt idx="84">
                  <c:v>2.7469999999999999</c:v>
                </c:pt>
                <c:pt idx="85">
                  <c:v>2.774</c:v>
                </c:pt>
                <c:pt idx="86">
                  <c:v>2.8</c:v>
                </c:pt>
                <c:pt idx="87">
                  <c:v>2.827</c:v>
                </c:pt>
                <c:pt idx="88">
                  <c:v>2.8540000000000001</c:v>
                </c:pt>
                <c:pt idx="89">
                  <c:v>2.88</c:v>
                </c:pt>
                <c:pt idx="90">
                  <c:v>2.907</c:v>
                </c:pt>
                <c:pt idx="91">
                  <c:v>2.9340000000000002</c:v>
                </c:pt>
                <c:pt idx="92">
                  <c:v>2.96</c:v>
                </c:pt>
                <c:pt idx="93">
                  <c:v>2.9870000000000001</c:v>
                </c:pt>
                <c:pt idx="94">
                  <c:v>3.0139999999999998</c:v>
                </c:pt>
                <c:pt idx="95">
                  <c:v>3.04</c:v>
                </c:pt>
                <c:pt idx="96">
                  <c:v>3.0670000000000002</c:v>
                </c:pt>
                <c:pt idx="97">
                  <c:v>3.0939999999999999</c:v>
                </c:pt>
                <c:pt idx="98">
                  <c:v>3.12</c:v>
                </c:pt>
                <c:pt idx="99">
                  <c:v>3.1469999999999998</c:v>
                </c:pt>
                <c:pt idx="100">
                  <c:v>3.1739999999999999</c:v>
                </c:pt>
                <c:pt idx="101">
                  <c:v>3.2</c:v>
                </c:pt>
                <c:pt idx="102">
                  <c:v>3.2269999999999999</c:v>
                </c:pt>
                <c:pt idx="103">
                  <c:v>3.254</c:v>
                </c:pt>
                <c:pt idx="104">
                  <c:v>3.28</c:v>
                </c:pt>
                <c:pt idx="105">
                  <c:v>3.3069999999999999</c:v>
                </c:pt>
                <c:pt idx="106">
                  <c:v>3.3340000000000001</c:v>
                </c:pt>
                <c:pt idx="107">
                  <c:v>3.36</c:v>
                </c:pt>
                <c:pt idx="108">
                  <c:v>3.387</c:v>
                </c:pt>
                <c:pt idx="109">
                  <c:v>3.4140000000000001</c:v>
                </c:pt>
                <c:pt idx="110">
                  <c:v>3.44</c:v>
                </c:pt>
                <c:pt idx="111">
                  <c:v>3.4670000000000001</c:v>
                </c:pt>
                <c:pt idx="112">
                  <c:v>3.4940000000000002</c:v>
                </c:pt>
                <c:pt idx="113">
                  <c:v>3.52</c:v>
                </c:pt>
                <c:pt idx="114">
                  <c:v>3.5470000000000002</c:v>
                </c:pt>
                <c:pt idx="115">
                  <c:v>3.5739999999999998</c:v>
                </c:pt>
                <c:pt idx="116">
                  <c:v>3.6</c:v>
                </c:pt>
                <c:pt idx="117">
                  <c:v>3.6269999999999998</c:v>
                </c:pt>
                <c:pt idx="118">
                  <c:v>3.6539999999999999</c:v>
                </c:pt>
                <c:pt idx="119">
                  <c:v>3.68</c:v>
                </c:pt>
                <c:pt idx="120">
                  <c:v>3.7069999999999999</c:v>
                </c:pt>
                <c:pt idx="121">
                  <c:v>3.734</c:v>
                </c:pt>
                <c:pt idx="122">
                  <c:v>3.76</c:v>
                </c:pt>
                <c:pt idx="123">
                  <c:v>3.7869999999999999</c:v>
                </c:pt>
                <c:pt idx="124">
                  <c:v>3.8140000000000001</c:v>
                </c:pt>
                <c:pt idx="125">
                  <c:v>3.84</c:v>
                </c:pt>
                <c:pt idx="126">
                  <c:v>3.867</c:v>
                </c:pt>
                <c:pt idx="127">
                  <c:v>3.8940000000000001</c:v>
                </c:pt>
                <c:pt idx="128">
                  <c:v>3.92</c:v>
                </c:pt>
                <c:pt idx="129">
                  <c:v>3.9470000000000001</c:v>
                </c:pt>
                <c:pt idx="130">
                  <c:v>3.9740000000000002</c:v>
                </c:pt>
                <c:pt idx="131">
                  <c:v>4</c:v>
                </c:pt>
                <c:pt idx="132">
                  <c:v>4.0270000000000001</c:v>
                </c:pt>
                <c:pt idx="133">
                  <c:v>4.0540000000000003</c:v>
                </c:pt>
                <c:pt idx="134">
                  <c:v>4.08</c:v>
                </c:pt>
                <c:pt idx="135">
                  <c:v>4.1070000000000002</c:v>
                </c:pt>
                <c:pt idx="136">
                  <c:v>4.1340000000000003</c:v>
                </c:pt>
                <c:pt idx="137">
                  <c:v>4.16</c:v>
                </c:pt>
                <c:pt idx="138">
                  <c:v>4.1870000000000003</c:v>
                </c:pt>
                <c:pt idx="139">
                  <c:v>4.2140000000000004</c:v>
                </c:pt>
                <c:pt idx="140">
                  <c:v>4.24</c:v>
                </c:pt>
                <c:pt idx="141">
                  <c:v>4.2670000000000003</c:v>
                </c:pt>
                <c:pt idx="142">
                  <c:v>4.2939999999999996</c:v>
                </c:pt>
                <c:pt idx="143">
                  <c:v>4.32</c:v>
                </c:pt>
                <c:pt idx="144">
                  <c:v>4.3470000000000004</c:v>
                </c:pt>
                <c:pt idx="145">
                  <c:v>4.3739999999999997</c:v>
                </c:pt>
                <c:pt idx="146">
                  <c:v>4.4000000000000004</c:v>
                </c:pt>
                <c:pt idx="147">
                  <c:v>4.4269999999999996</c:v>
                </c:pt>
                <c:pt idx="148">
                  <c:v>4.4539999999999997</c:v>
                </c:pt>
                <c:pt idx="149">
                  <c:v>4.4800000000000004</c:v>
                </c:pt>
                <c:pt idx="150">
                  <c:v>4.5069999999999997</c:v>
                </c:pt>
                <c:pt idx="151">
                  <c:v>4.5339999999999998</c:v>
                </c:pt>
                <c:pt idx="152">
                  <c:v>4.5599999999999996</c:v>
                </c:pt>
                <c:pt idx="153">
                  <c:v>4.5869999999999997</c:v>
                </c:pt>
                <c:pt idx="154">
                  <c:v>4.6139999999999999</c:v>
                </c:pt>
                <c:pt idx="155">
                  <c:v>4.6399999999999997</c:v>
                </c:pt>
                <c:pt idx="156">
                  <c:v>4.6669999999999998</c:v>
                </c:pt>
                <c:pt idx="157">
                  <c:v>4.694</c:v>
                </c:pt>
                <c:pt idx="158">
                  <c:v>4.72</c:v>
                </c:pt>
                <c:pt idx="159">
                  <c:v>4.7469999999999999</c:v>
                </c:pt>
                <c:pt idx="160">
                  <c:v>4.774</c:v>
                </c:pt>
                <c:pt idx="161">
                  <c:v>4.8</c:v>
                </c:pt>
                <c:pt idx="162">
                  <c:v>4.827</c:v>
                </c:pt>
                <c:pt idx="163">
                  <c:v>4.8540000000000001</c:v>
                </c:pt>
                <c:pt idx="164">
                  <c:v>4.88</c:v>
                </c:pt>
                <c:pt idx="165">
                  <c:v>4.907</c:v>
                </c:pt>
                <c:pt idx="166">
                  <c:v>4.9340000000000002</c:v>
                </c:pt>
                <c:pt idx="167">
                  <c:v>4.96</c:v>
                </c:pt>
                <c:pt idx="168">
                  <c:v>4.9870000000000001</c:v>
                </c:pt>
                <c:pt idx="169">
                  <c:v>5.0140000000000002</c:v>
                </c:pt>
                <c:pt idx="170">
                  <c:v>5.04</c:v>
                </c:pt>
                <c:pt idx="171">
                  <c:v>5.0670000000000002</c:v>
                </c:pt>
                <c:pt idx="172">
                  <c:v>5.0940000000000003</c:v>
                </c:pt>
                <c:pt idx="173">
                  <c:v>5.12</c:v>
                </c:pt>
                <c:pt idx="174">
                  <c:v>5.1470000000000002</c:v>
                </c:pt>
                <c:pt idx="175">
                  <c:v>5.1740000000000004</c:v>
                </c:pt>
                <c:pt idx="176">
                  <c:v>5.2</c:v>
                </c:pt>
                <c:pt idx="177">
                  <c:v>5.2270000000000003</c:v>
                </c:pt>
                <c:pt idx="178">
                  <c:v>5.2539999999999996</c:v>
                </c:pt>
                <c:pt idx="179">
                  <c:v>5.28</c:v>
                </c:pt>
                <c:pt idx="180">
                  <c:v>5.3070000000000004</c:v>
                </c:pt>
                <c:pt idx="181">
                  <c:v>5.3339999999999996</c:v>
                </c:pt>
                <c:pt idx="182">
                  <c:v>5.36</c:v>
                </c:pt>
                <c:pt idx="183">
                  <c:v>5.3869999999999996</c:v>
                </c:pt>
                <c:pt idx="184">
                  <c:v>5.4139999999999997</c:v>
                </c:pt>
                <c:pt idx="185">
                  <c:v>5.44</c:v>
                </c:pt>
                <c:pt idx="186">
                  <c:v>5.4669999999999996</c:v>
                </c:pt>
                <c:pt idx="187">
                  <c:v>5.4939999999999998</c:v>
                </c:pt>
                <c:pt idx="188">
                  <c:v>5.52</c:v>
                </c:pt>
                <c:pt idx="189">
                  <c:v>5.5469999999999997</c:v>
                </c:pt>
                <c:pt idx="190">
                  <c:v>5.5739999999999998</c:v>
                </c:pt>
                <c:pt idx="191">
                  <c:v>5.6</c:v>
                </c:pt>
                <c:pt idx="192">
                  <c:v>5.6269999999999998</c:v>
                </c:pt>
                <c:pt idx="193">
                  <c:v>5.6539999999999999</c:v>
                </c:pt>
                <c:pt idx="194">
                  <c:v>5.68</c:v>
                </c:pt>
                <c:pt idx="195">
                  <c:v>5.7069999999999999</c:v>
                </c:pt>
                <c:pt idx="196">
                  <c:v>5.734</c:v>
                </c:pt>
                <c:pt idx="197">
                  <c:v>5.76</c:v>
                </c:pt>
                <c:pt idx="198">
                  <c:v>5.7869999999999999</c:v>
                </c:pt>
                <c:pt idx="199">
                  <c:v>5.8140000000000001</c:v>
                </c:pt>
                <c:pt idx="200">
                  <c:v>5.84</c:v>
                </c:pt>
                <c:pt idx="201">
                  <c:v>5.867</c:v>
                </c:pt>
                <c:pt idx="202">
                  <c:v>5.8940000000000001</c:v>
                </c:pt>
                <c:pt idx="203">
                  <c:v>5.92</c:v>
                </c:pt>
                <c:pt idx="204">
                  <c:v>5.9470000000000001</c:v>
                </c:pt>
                <c:pt idx="205">
                  <c:v>5.9740000000000002</c:v>
                </c:pt>
                <c:pt idx="206">
                  <c:v>6</c:v>
                </c:pt>
                <c:pt idx="207">
                  <c:v>6.0270000000000001</c:v>
                </c:pt>
                <c:pt idx="208">
                  <c:v>6.0540000000000003</c:v>
                </c:pt>
                <c:pt idx="209">
                  <c:v>6.08</c:v>
                </c:pt>
                <c:pt idx="210">
                  <c:v>6.1070000000000002</c:v>
                </c:pt>
                <c:pt idx="211">
                  <c:v>6.1340000000000003</c:v>
                </c:pt>
                <c:pt idx="212">
                  <c:v>6.16</c:v>
                </c:pt>
                <c:pt idx="213">
                  <c:v>6.1870000000000003</c:v>
                </c:pt>
                <c:pt idx="214">
                  <c:v>6.2140000000000004</c:v>
                </c:pt>
                <c:pt idx="215">
                  <c:v>6.24</c:v>
                </c:pt>
                <c:pt idx="216">
                  <c:v>6.2670000000000003</c:v>
                </c:pt>
                <c:pt idx="217">
                  <c:v>6.2939999999999996</c:v>
                </c:pt>
                <c:pt idx="218">
                  <c:v>6.32</c:v>
                </c:pt>
                <c:pt idx="219">
                  <c:v>6.3470000000000004</c:v>
                </c:pt>
                <c:pt idx="220">
                  <c:v>6.3739999999999997</c:v>
                </c:pt>
                <c:pt idx="221">
                  <c:v>6.4</c:v>
                </c:pt>
                <c:pt idx="222">
                  <c:v>6.4269999999999996</c:v>
                </c:pt>
                <c:pt idx="223">
                  <c:v>6.4539999999999997</c:v>
                </c:pt>
                <c:pt idx="224">
                  <c:v>6.48</c:v>
                </c:pt>
                <c:pt idx="225">
                  <c:v>6.5069999999999997</c:v>
                </c:pt>
                <c:pt idx="226">
                  <c:v>6.5339999999999998</c:v>
                </c:pt>
                <c:pt idx="227">
                  <c:v>6.56</c:v>
                </c:pt>
                <c:pt idx="228">
                  <c:v>6.5869999999999997</c:v>
                </c:pt>
                <c:pt idx="229">
                  <c:v>6.6139999999999999</c:v>
                </c:pt>
                <c:pt idx="230">
                  <c:v>6.64</c:v>
                </c:pt>
                <c:pt idx="231">
                  <c:v>6.6669999999999998</c:v>
                </c:pt>
                <c:pt idx="232">
                  <c:v>6.694</c:v>
                </c:pt>
                <c:pt idx="233">
                  <c:v>6.72</c:v>
                </c:pt>
                <c:pt idx="234">
                  <c:v>6.7469999999999999</c:v>
                </c:pt>
                <c:pt idx="235">
                  <c:v>6.774</c:v>
                </c:pt>
                <c:pt idx="236">
                  <c:v>6.8</c:v>
                </c:pt>
                <c:pt idx="237">
                  <c:v>6.827</c:v>
                </c:pt>
                <c:pt idx="238">
                  <c:v>6.8540000000000001</c:v>
                </c:pt>
                <c:pt idx="239">
                  <c:v>6.88</c:v>
                </c:pt>
                <c:pt idx="240">
                  <c:v>6.907</c:v>
                </c:pt>
                <c:pt idx="241">
                  <c:v>6.9340000000000002</c:v>
                </c:pt>
                <c:pt idx="242">
                  <c:v>6.96</c:v>
                </c:pt>
                <c:pt idx="243">
                  <c:v>6.9870000000000001</c:v>
                </c:pt>
                <c:pt idx="244">
                  <c:v>7.0140000000000002</c:v>
                </c:pt>
                <c:pt idx="245">
                  <c:v>7.04</c:v>
                </c:pt>
                <c:pt idx="246">
                  <c:v>7.0670000000000002</c:v>
                </c:pt>
                <c:pt idx="247">
                  <c:v>7.0940000000000003</c:v>
                </c:pt>
                <c:pt idx="248">
                  <c:v>7.12</c:v>
                </c:pt>
                <c:pt idx="249">
                  <c:v>7.1470000000000002</c:v>
                </c:pt>
                <c:pt idx="250">
                  <c:v>7.1740000000000004</c:v>
                </c:pt>
                <c:pt idx="251">
                  <c:v>7.2</c:v>
                </c:pt>
                <c:pt idx="252">
                  <c:v>7.2270000000000003</c:v>
                </c:pt>
                <c:pt idx="253">
                  <c:v>7.2539999999999996</c:v>
                </c:pt>
                <c:pt idx="254">
                  <c:v>7.28</c:v>
                </c:pt>
                <c:pt idx="255">
                  <c:v>7.3070000000000004</c:v>
                </c:pt>
                <c:pt idx="256">
                  <c:v>7.3339999999999996</c:v>
                </c:pt>
                <c:pt idx="257">
                  <c:v>7.36</c:v>
                </c:pt>
                <c:pt idx="258">
                  <c:v>7.3869999999999996</c:v>
                </c:pt>
                <c:pt idx="259">
                  <c:v>7.4139999999999997</c:v>
                </c:pt>
                <c:pt idx="260">
                  <c:v>7.44</c:v>
                </c:pt>
                <c:pt idx="261">
                  <c:v>7.4669999999999996</c:v>
                </c:pt>
                <c:pt idx="262">
                  <c:v>7.4939999999999998</c:v>
                </c:pt>
                <c:pt idx="263">
                  <c:v>7.52</c:v>
                </c:pt>
                <c:pt idx="264">
                  <c:v>7.5469999999999997</c:v>
                </c:pt>
                <c:pt idx="265">
                  <c:v>7.5739999999999998</c:v>
                </c:pt>
                <c:pt idx="266">
                  <c:v>7.6</c:v>
                </c:pt>
                <c:pt idx="267">
                  <c:v>7.6269999999999998</c:v>
                </c:pt>
                <c:pt idx="268">
                  <c:v>7.6539999999999999</c:v>
                </c:pt>
                <c:pt idx="269">
                  <c:v>7.68</c:v>
                </c:pt>
                <c:pt idx="270">
                  <c:v>7.7069999999999999</c:v>
                </c:pt>
                <c:pt idx="271">
                  <c:v>7.734</c:v>
                </c:pt>
                <c:pt idx="272">
                  <c:v>7.76</c:v>
                </c:pt>
                <c:pt idx="273">
                  <c:v>7.7869999999999999</c:v>
                </c:pt>
                <c:pt idx="274">
                  <c:v>7.8140000000000001</c:v>
                </c:pt>
                <c:pt idx="275">
                  <c:v>7.84</c:v>
                </c:pt>
                <c:pt idx="276">
                  <c:v>7.867</c:v>
                </c:pt>
                <c:pt idx="277">
                  <c:v>7.8940000000000001</c:v>
                </c:pt>
                <c:pt idx="278">
                  <c:v>7.92</c:v>
                </c:pt>
                <c:pt idx="279">
                  <c:v>7.9470000000000001</c:v>
                </c:pt>
                <c:pt idx="280">
                  <c:v>7.9740000000000002</c:v>
                </c:pt>
                <c:pt idx="281">
                  <c:v>8</c:v>
                </c:pt>
                <c:pt idx="282">
                  <c:v>8.0269999999999992</c:v>
                </c:pt>
                <c:pt idx="283">
                  <c:v>8.0540000000000003</c:v>
                </c:pt>
                <c:pt idx="284">
                  <c:v>8.08</c:v>
                </c:pt>
                <c:pt idx="285">
                  <c:v>8.1069999999999993</c:v>
                </c:pt>
                <c:pt idx="286">
                  <c:v>8.1340000000000003</c:v>
                </c:pt>
                <c:pt idx="287">
                  <c:v>8.16</c:v>
                </c:pt>
                <c:pt idx="288">
                  <c:v>8.1869999999999994</c:v>
                </c:pt>
                <c:pt idx="289">
                  <c:v>8.2140000000000004</c:v>
                </c:pt>
                <c:pt idx="290">
                  <c:v>8.24</c:v>
                </c:pt>
                <c:pt idx="291">
                  <c:v>8.2669999999999995</c:v>
                </c:pt>
                <c:pt idx="292">
                  <c:v>8.2940000000000005</c:v>
                </c:pt>
                <c:pt idx="293">
                  <c:v>8.32</c:v>
                </c:pt>
                <c:pt idx="294">
                  <c:v>8.3469999999999995</c:v>
                </c:pt>
                <c:pt idx="295">
                  <c:v>8.3740000000000006</c:v>
                </c:pt>
                <c:pt idx="296">
                  <c:v>8.4</c:v>
                </c:pt>
                <c:pt idx="297">
                  <c:v>8.4269999999999996</c:v>
                </c:pt>
                <c:pt idx="298">
                  <c:v>8.4540000000000006</c:v>
                </c:pt>
                <c:pt idx="299">
                  <c:v>8.48</c:v>
                </c:pt>
                <c:pt idx="300">
                  <c:v>8.5069999999999997</c:v>
                </c:pt>
                <c:pt idx="301">
                  <c:v>8.5340000000000007</c:v>
                </c:pt>
                <c:pt idx="302">
                  <c:v>8.56</c:v>
                </c:pt>
                <c:pt idx="303">
                  <c:v>8.5869999999999997</c:v>
                </c:pt>
                <c:pt idx="304">
                  <c:v>8.6140000000000008</c:v>
                </c:pt>
                <c:pt idx="305">
                  <c:v>8.64</c:v>
                </c:pt>
                <c:pt idx="306">
                  <c:v>8.6669999999999998</c:v>
                </c:pt>
                <c:pt idx="307">
                  <c:v>8.6940000000000008</c:v>
                </c:pt>
                <c:pt idx="308">
                  <c:v>8.7200000000000006</c:v>
                </c:pt>
                <c:pt idx="309">
                  <c:v>8.7469999999999999</c:v>
                </c:pt>
                <c:pt idx="310">
                  <c:v>8.7739999999999991</c:v>
                </c:pt>
                <c:pt idx="311">
                  <c:v>8.8000000000000007</c:v>
                </c:pt>
                <c:pt idx="312">
                  <c:v>8.827</c:v>
                </c:pt>
                <c:pt idx="313">
                  <c:v>8.8539999999999992</c:v>
                </c:pt>
                <c:pt idx="314">
                  <c:v>8.8800000000000008</c:v>
                </c:pt>
                <c:pt idx="315">
                  <c:v>8.907</c:v>
                </c:pt>
                <c:pt idx="316">
                  <c:v>8.9339999999999993</c:v>
                </c:pt>
                <c:pt idx="317">
                  <c:v>8.9600000000000009</c:v>
                </c:pt>
                <c:pt idx="318">
                  <c:v>8.9870000000000001</c:v>
                </c:pt>
                <c:pt idx="319">
                  <c:v>9.0139999999999993</c:v>
                </c:pt>
                <c:pt idx="320">
                  <c:v>9.0399999999999991</c:v>
                </c:pt>
                <c:pt idx="321">
                  <c:v>9.0670000000000002</c:v>
                </c:pt>
                <c:pt idx="322">
                  <c:v>9.0939999999999994</c:v>
                </c:pt>
                <c:pt idx="323">
                  <c:v>9.1199999999999992</c:v>
                </c:pt>
                <c:pt idx="324">
                  <c:v>9.1470000000000002</c:v>
                </c:pt>
                <c:pt idx="325">
                  <c:v>9.1739999999999995</c:v>
                </c:pt>
                <c:pt idx="326">
                  <c:v>9.1999999999999993</c:v>
                </c:pt>
                <c:pt idx="327">
                  <c:v>9.2270000000000003</c:v>
                </c:pt>
                <c:pt idx="328">
                  <c:v>9.2539999999999996</c:v>
                </c:pt>
                <c:pt idx="329">
                  <c:v>9.2799999999999994</c:v>
                </c:pt>
                <c:pt idx="330">
                  <c:v>9.3070000000000004</c:v>
                </c:pt>
                <c:pt idx="331">
                  <c:v>9.3339999999999996</c:v>
                </c:pt>
                <c:pt idx="332">
                  <c:v>9.36</c:v>
                </c:pt>
                <c:pt idx="333">
                  <c:v>9.3870000000000005</c:v>
                </c:pt>
                <c:pt idx="334">
                  <c:v>9.4139999999999997</c:v>
                </c:pt>
                <c:pt idx="335">
                  <c:v>9.44</c:v>
                </c:pt>
                <c:pt idx="336">
                  <c:v>9.4670000000000005</c:v>
                </c:pt>
                <c:pt idx="337">
                  <c:v>9.4939999999999998</c:v>
                </c:pt>
                <c:pt idx="338">
                  <c:v>9.52</c:v>
                </c:pt>
                <c:pt idx="339">
                  <c:v>9.5470000000000006</c:v>
                </c:pt>
                <c:pt idx="340">
                  <c:v>9.5739999999999998</c:v>
                </c:pt>
                <c:pt idx="341">
                  <c:v>9.6</c:v>
                </c:pt>
                <c:pt idx="342">
                  <c:v>9.6270000000000007</c:v>
                </c:pt>
                <c:pt idx="343">
                  <c:v>9.6539999999999999</c:v>
                </c:pt>
                <c:pt idx="344">
                  <c:v>9.68</c:v>
                </c:pt>
                <c:pt idx="345">
                  <c:v>9.7070000000000007</c:v>
                </c:pt>
                <c:pt idx="346">
                  <c:v>9.734</c:v>
                </c:pt>
                <c:pt idx="347">
                  <c:v>9.76</c:v>
                </c:pt>
                <c:pt idx="348">
                  <c:v>9.7870000000000008</c:v>
                </c:pt>
                <c:pt idx="349">
                  <c:v>9.8140000000000001</c:v>
                </c:pt>
                <c:pt idx="350">
                  <c:v>9.84</c:v>
                </c:pt>
                <c:pt idx="351">
                  <c:v>9.8670000000000009</c:v>
                </c:pt>
                <c:pt idx="352">
                  <c:v>9.8940000000000001</c:v>
                </c:pt>
                <c:pt idx="353">
                  <c:v>9.92</c:v>
                </c:pt>
                <c:pt idx="354">
                  <c:v>9.9469999999999992</c:v>
                </c:pt>
                <c:pt idx="355">
                  <c:v>9.9740000000000002</c:v>
                </c:pt>
                <c:pt idx="356">
                  <c:v>10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12.457018810947483</c:v>
                </c:pt>
                <c:pt idx="1">
                  <c:v>13.727542492819994</c:v>
                </c:pt>
                <c:pt idx="2">
                  <c:v>13.956058868557969</c:v>
                </c:pt>
                <c:pt idx="3">
                  <c:v>12.219608085255635</c:v>
                </c:pt>
                <c:pt idx="4">
                  <c:v>10.412686683087999</c:v>
                </c:pt>
                <c:pt idx="5">
                  <c:v>9.4637279610862901</c:v>
                </c:pt>
                <c:pt idx="6">
                  <c:v>8.1049449604407293</c:v>
                </c:pt>
                <c:pt idx="7">
                  <c:v>6.8515257977102815</c:v>
                </c:pt>
                <c:pt idx="8">
                  <c:v>6.4157026499704912</c:v>
                </c:pt>
                <c:pt idx="9">
                  <c:v>6.5511704415756382</c:v>
                </c:pt>
                <c:pt idx="10">
                  <c:v>7.0342020621475241</c:v>
                </c:pt>
                <c:pt idx="11">
                  <c:v>7.6102822668522387</c:v>
                </c:pt>
                <c:pt idx="12">
                  <c:v>7.8134839542599588</c:v>
                </c:pt>
                <c:pt idx="13">
                  <c:v>7.2880331262157538</c:v>
                </c:pt>
                <c:pt idx="14">
                  <c:v>6.3513896579963314</c:v>
                </c:pt>
                <c:pt idx="15">
                  <c:v>5.5844230196661826</c:v>
                </c:pt>
                <c:pt idx="16">
                  <c:v>5.6145269733562166</c:v>
                </c:pt>
                <c:pt idx="17">
                  <c:v>16.670888146786361</c:v>
                </c:pt>
                <c:pt idx="18">
                  <c:v>45.429058270721349</c:v>
                </c:pt>
                <c:pt idx="19">
                  <c:v>78.34499490770925</c:v>
                </c:pt>
                <c:pt idx="20">
                  <c:v>100.00000032232789</c:v>
                </c:pt>
                <c:pt idx="21">
                  <c:v>83.75275967966418</c:v>
                </c:pt>
                <c:pt idx="22">
                  <c:v>49.611455291338828</c:v>
                </c:pt>
                <c:pt idx="23">
                  <c:v>18.363551361085012</c:v>
                </c:pt>
                <c:pt idx="24">
                  <c:v>6.927469862701046</c:v>
                </c:pt>
                <c:pt idx="25">
                  <c:v>5.2026501524153144</c:v>
                </c:pt>
                <c:pt idx="26">
                  <c:v>5.0911286876090589</c:v>
                </c:pt>
                <c:pt idx="27">
                  <c:v>5.1198642797677261</c:v>
                </c:pt>
                <c:pt idx="28">
                  <c:v>5.0576038300906134</c:v>
                </c:pt>
                <c:pt idx="29">
                  <c:v>4.8585072272769878</c:v>
                </c:pt>
                <c:pt idx="30">
                  <c:v>4.5307846405150425</c:v>
                </c:pt>
                <c:pt idx="31">
                  <c:v>4.1100134696202701</c:v>
                </c:pt>
                <c:pt idx="32">
                  <c:v>3.7863959674524192</c:v>
                </c:pt>
                <c:pt idx="33">
                  <c:v>3.5701948454967303</c:v>
                </c:pt>
                <c:pt idx="34">
                  <c:v>3.418990896280885</c:v>
                </c:pt>
                <c:pt idx="35">
                  <c:v>3.3156796006628189</c:v>
                </c:pt>
                <c:pt idx="36">
                  <c:v>3.1863694359488148</c:v>
                </c:pt>
                <c:pt idx="37">
                  <c:v>3.0255869560134139</c:v>
                </c:pt>
                <c:pt idx="38">
                  <c:v>2.8682253799064257</c:v>
                </c:pt>
                <c:pt idx="39">
                  <c:v>2.7101796230337545</c:v>
                </c:pt>
                <c:pt idx="40">
                  <c:v>2.5350293470190195</c:v>
                </c:pt>
                <c:pt idx="41">
                  <c:v>2.4029824592422857</c:v>
                </c:pt>
                <c:pt idx="42">
                  <c:v>2.3503005402847288</c:v>
                </c:pt>
                <c:pt idx="43">
                  <c:v>2.3461954556906335</c:v>
                </c:pt>
                <c:pt idx="44">
                  <c:v>2.3414061903308556</c:v>
                </c:pt>
                <c:pt idx="45">
                  <c:v>2.3639841555983798</c:v>
                </c:pt>
                <c:pt idx="46">
                  <c:v>2.3913513862256823</c:v>
                </c:pt>
                <c:pt idx="47">
                  <c:v>2.353037263347459</c:v>
                </c:pt>
                <c:pt idx="48">
                  <c:v>2.27846155988806</c:v>
                </c:pt>
                <c:pt idx="49">
                  <c:v>2.1888338795836448</c:v>
                </c:pt>
                <c:pt idx="50">
                  <c:v>2.1046796454046901</c:v>
                </c:pt>
                <c:pt idx="51">
                  <c:v>2.0561028110412285</c:v>
                </c:pt>
                <c:pt idx="52">
                  <c:v>2.0561028110412285</c:v>
                </c:pt>
                <c:pt idx="53">
                  <c:v>2.0889434877939914</c:v>
                </c:pt>
                <c:pt idx="54">
                  <c:v>2.1060480069360556</c:v>
                </c:pt>
                <c:pt idx="55">
                  <c:v>2.0957852954508169</c:v>
                </c:pt>
                <c:pt idx="56">
                  <c:v>2.0588395341039587</c:v>
                </c:pt>
                <c:pt idx="57">
                  <c:v>2.0116310612718622</c:v>
                </c:pt>
                <c:pt idx="58">
                  <c:v>1.9999999882552588</c:v>
                </c:pt>
                <c:pt idx="59">
                  <c:v>2.0259988573511962</c:v>
                </c:pt>
                <c:pt idx="60">
                  <c:v>2.0711547878862446</c:v>
                </c:pt>
                <c:pt idx="61">
                  <c:v>2.1354677798604054</c:v>
                </c:pt>
                <c:pt idx="62">
                  <c:v>2.1922547834120576</c:v>
                </c:pt>
                <c:pt idx="63">
                  <c:v>2.231937267821646</c:v>
                </c:pt>
                <c:pt idx="64">
                  <c:v>2.2675146676371392</c:v>
                </c:pt>
                <c:pt idx="65">
                  <c:v>2.2811982829507906</c:v>
                </c:pt>
                <c:pt idx="66">
                  <c:v>2.3024078866869497</c:v>
                </c:pt>
                <c:pt idx="67">
                  <c:v>2.3598790710042845</c:v>
                </c:pt>
                <c:pt idx="68">
                  <c:v>2.4282971475725406</c:v>
                </c:pt>
                <c:pt idx="69">
                  <c:v>2.4857683318898753</c:v>
                </c:pt>
                <c:pt idx="70">
                  <c:v>2.5678700237717824</c:v>
                </c:pt>
                <c:pt idx="71">
                  <c:v>2.6239728465577521</c:v>
                </c:pt>
                <c:pt idx="72">
                  <c:v>2.6691287770928009</c:v>
                </c:pt>
                <c:pt idx="73">
                  <c:v>2.7532830112717557</c:v>
                </c:pt>
                <c:pt idx="74">
                  <c:v>3.0023248099802071</c:v>
                </c:pt>
                <c:pt idx="75">
                  <c:v>3.431306150063171</c:v>
                </c:pt>
                <c:pt idx="76">
                  <c:v>3.843867151769754</c:v>
                </c:pt>
                <c:pt idx="77">
                  <c:v>3.8602874901461357</c:v>
                </c:pt>
                <c:pt idx="78">
                  <c:v>3.6522965373786374</c:v>
                </c:pt>
                <c:pt idx="79">
                  <c:v>3.5093027573509827</c:v>
                </c:pt>
                <c:pt idx="80">
                  <c:v>3.1843168936517676</c:v>
                </c:pt>
                <c:pt idx="81">
                  <c:v>2.8689095606721082</c:v>
                </c:pt>
                <c:pt idx="82">
                  <c:v>2.8100700148234079</c:v>
                </c:pt>
                <c:pt idx="83">
                  <c:v>2.8264903531997896</c:v>
                </c:pt>
                <c:pt idx="84">
                  <c:v>2.8606993914839176</c:v>
                </c:pt>
                <c:pt idx="85">
                  <c:v>2.8949084297680452</c:v>
                </c:pt>
                <c:pt idx="86">
                  <c:v>2.8299112570282023</c:v>
                </c:pt>
                <c:pt idx="87">
                  <c:v>2.6205519427293393</c:v>
                </c:pt>
                <c:pt idx="88">
                  <c:v>2.5473446008013054</c:v>
                </c:pt>
                <c:pt idx="89">
                  <c:v>2.6554451617791499</c:v>
                </c:pt>
                <c:pt idx="90">
                  <c:v>2.7272841421758187</c:v>
                </c:pt>
                <c:pt idx="91">
                  <c:v>2.6903383808289605</c:v>
                </c:pt>
                <c:pt idx="92">
                  <c:v>2.6294462926832125</c:v>
                </c:pt>
                <c:pt idx="93">
                  <c:v>2.7690191688824548</c:v>
                </c:pt>
                <c:pt idx="94">
                  <c:v>3.2274202818897688</c:v>
                </c:pt>
                <c:pt idx="95">
                  <c:v>3.4347270538915842</c:v>
                </c:pt>
                <c:pt idx="96">
                  <c:v>3.1158988170835116</c:v>
                </c:pt>
                <c:pt idx="97">
                  <c:v>2.9359592757089992</c:v>
                </c:pt>
                <c:pt idx="98">
                  <c:v>4.8318241774153687</c:v>
                </c:pt>
                <c:pt idx="99">
                  <c:v>7.0786738119168913</c:v>
                </c:pt>
                <c:pt idx="100">
                  <c:v>8.0413161492322516</c:v>
                </c:pt>
                <c:pt idx="101">
                  <c:v>8.3724596398226101</c:v>
                </c:pt>
                <c:pt idx="102">
                  <c:v>5.3606959092879869</c:v>
                </c:pt>
                <c:pt idx="103">
                  <c:v>3.3882027618251702</c:v>
                </c:pt>
                <c:pt idx="104">
                  <c:v>2.8593310299525525</c:v>
                </c:pt>
                <c:pt idx="105">
                  <c:v>2.7895445918529314</c:v>
                </c:pt>
                <c:pt idx="106">
                  <c:v>2.8087016532920428</c:v>
                </c:pt>
                <c:pt idx="107">
                  <c:v>2.7840711457274709</c:v>
                </c:pt>
                <c:pt idx="108">
                  <c:v>2.7450728420835651</c:v>
                </c:pt>
                <c:pt idx="109">
                  <c:v>2.9215914796296651</c:v>
                </c:pt>
                <c:pt idx="110">
                  <c:v>3.1001626594728129</c:v>
                </c:pt>
                <c:pt idx="111">
                  <c:v>3.0885315864562095</c:v>
                </c:pt>
                <c:pt idx="112">
                  <c:v>3.1145304555521465</c:v>
                </c:pt>
                <c:pt idx="113">
                  <c:v>3.0837423210964312</c:v>
                </c:pt>
                <c:pt idx="114">
                  <c:v>2.9229598411610302</c:v>
                </c:pt>
                <c:pt idx="115">
                  <c:v>2.662971150201658</c:v>
                </c:pt>
                <c:pt idx="116">
                  <c:v>2.5665016622404173</c:v>
                </c:pt>
                <c:pt idx="117">
                  <c:v>2.6280779311518474</c:v>
                </c:pt>
                <c:pt idx="118">
                  <c:v>2.6424457272311814</c:v>
                </c:pt>
                <c:pt idx="119">
                  <c:v>2.8757513683289337</c:v>
                </c:pt>
                <c:pt idx="120">
                  <c:v>3.2575242355798011</c:v>
                </c:pt>
                <c:pt idx="121">
                  <c:v>3.2281044626554509</c:v>
                </c:pt>
                <c:pt idx="122">
                  <c:v>2.9215914796296651</c:v>
                </c:pt>
                <c:pt idx="123">
                  <c:v>2.7963863995097569</c:v>
                </c:pt>
                <c:pt idx="124">
                  <c:v>2.8340163416222977</c:v>
                </c:pt>
                <c:pt idx="125">
                  <c:v>2.9913779177292863</c:v>
                </c:pt>
                <c:pt idx="126">
                  <c:v>3.371782423448789</c:v>
                </c:pt>
                <c:pt idx="127">
                  <c:v>3.513407841945078</c:v>
                </c:pt>
                <c:pt idx="128">
                  <c:v>3.161738928384243</c:v>
                </c:pt>
                <c:pt idx="129">
                  <c:v>2.7416519382551523</c:v>
                </c:pt>
                <c:pt idx="130">
                  <c:v>2.797754761041122</c:v>
                </c:pt>
                <c:pt idx="131">
                  <c:v>3.0727954288455104</c:v>
                </c:pt>
                <c:pt idx="132">
                  <c:v>3.0194293291222714</c:v>
                </c:pt>
                <c:pt idx="133">
                  <c:v>2.8463315954045836</c:v>
                </c:pt>
                <c:pt idx="134">
                  <c:v>2.7354943113640093</c:v>
                </c:pt>
                <c:pt idx="135">
                  <c:v>2.6944434654230558</c:v>
                </c:pt>
                <c:pt idx="136">
                  <c:v>2.9256965642237605</c:v>
                </c:pt>
                <c:pt idx="137">
                  <c:v>3.6557174412070506</c:v>
                </c:pt>
                <c:pt idx="138">
                  <c:v>4.1223287234025552</c:v>
                </c:pt>
                <c:pt idx="139">
                  <c:v>4.2892688302290995</c:v>
                </c:pt>
                <c:pt idx="140">
                  <c:v>3.8288151749247374</c:v>
                </c:pt>
                <c:pt idx="141">
                  <c:v>3.3553620850724073</c:v>
                </c:pt>
                <c:pt idx="142">
                  <c:v>3.014640063762493</c:v>
                </c:pt>
                <c:pt idx="143">
                  <c:v>2.7183897922219451</c:v>
                </c:pt>
                <c:pt idx="144">
                  <c:v>2.5302400816592421</c:v>
                </c:pt>
                <c:pt idx="145">
                  <c:v>2.4652429089193983</c:v>
                </c:pt>
                <c:pt idx="146">
                  <c:v>2.4563485589655256</c:v>
                </c:pt>
                <c:pt idx="147">
                  <c:v>2.5411869739101629</c:v>
                </c:pt>
                <c:pt idx="148">
                  <c:v>2.8107541955890905</c:v>
                </c:pt>
                <c:pt idx="149">
                  <c:v>3.0016406292145241</c:v>
                </c:pt>
                <c:pt idx="150">
                  <c:v>3.0885315864562095</c:v>
                </c:pt>
                <c:pt idx="151">
                  <c:v>3.0098507984027147</c:v>
                </c:pt>
                <c:pt idx="152">
                  <c:v>2.953063794851063</c:v>
                </c:pt>
                <c:pt idx="153">
                  <c:v>2.7827027841961058</c:v>
                </c:pt>
                <c:pt idx="154">
                  <c:v>2.5199773701740034</c:v>
                </c:pt>
                <c:pt idx="155">
                  <c:v>2.39340392852273</c:v>
                </c:pt>
                <c:pt idx="156">
                  <c:v>2.3858779401002215</c:v>
                </c:pt>
                <c:pt idx="157">
                  <c:v>2.4180344360873018</c:v>
                </c:pt>
                <c:pt idx="158">
                  <c:v>2.5268191778308289</c:v>
                </c:pt>
                <c:pt idx="159">
                  <c:v>2.5398186123787974</c:v>
                </c:pt>
                <c:pt idx="160">
                  <c:v>2.4707163550448592</c:v>
                </c:pt>
                <c:pt idx="161">
                  <c:v>2.3879304823972696</c:v>
                </c:pt>
                <c:pt idx="162">
                  <c:v>2.3133547789378706</c:v>
                </c:pt>
                <c:pt idx="163">
                  <c:v>2.2743564752939647</c:v>
                </c:pt>
                <c:pt idx="164">
                  <c:v>2.7614931804599463</c:v>
                </c:pt>
                <c:pt idx="165">
                  <c:v>4.7593010162530174</c:v>
                </c:pt>
                <c:pt idx="166">
                  <c:v>5.7985715993248235</c:v>
                </c:pt>
                <c:pt idx="167">
                  <c:v>5.1116541105795346</c:v>
                </c:pt>
                <c:pt idx="168">
                  <c:v>3.3676773388546932</c:v>
                </c:pt>
                <c:pt idx="169">
                  <c:v>2.5110830202201302</c:v>
                </c:pt>
                <c:pt idx="170">
                  <c:v>2.2579361369175834</c:v>
                </c:pt>
                <c:pt idx="171">
                  <c:v>2.2312530870559635</c:v>
                </c:pt>
                <c:pt idx="172">
                  <c:v>2.2339898101186937</c:v>
                </c:pt>
                <c:pt idx="173">
                  <c:v>2.2853033675448859</c:v>
                </c:pt>
                <c:pt idx="174">
                  <c:v>2.3564581671758718</c:v>
                </c:pt>
                <c:pt idx="175">
                  <c:v>2.4454016667146043</c:v>
                </c:pt>
                <c:pt idx="176">
                  <c:v>3.041323113624113</c:v>
                </c:pt>
                <c:pt idx="177">
                  <c:v>3.586615183873112</c:v>
                </c:pt>
                <c:pt idx="178">
                  <c:v>3.5633530378399048</c:v>
                </c:pt>
                <c:pt idx="179">
                  <c:v>2.9366434564746813</c:v>
                </c:pt>
                <c:pt idx="180">
                  <c:v>2.4707163550448592</c:v>
                </c:pt>
                <c:pt idx="181">
                  <c:v>2.2887242713732983</c:v>
                </c:pt>
                <c:pt idx="182">
                  <c:v>2.2859875483105681</c:v>
                </c:pt>
                <c:pt idx="183">
                  <c:v>2.3003553443899021</c:v>
                </c:pt>
                <c:pt idx="184">
                  <c:v>2.2866717290762506</c:v>
                </c:pt>
                <c:pt idx="185">
                  <c:v>2.2490417869637103</c:v>
                </c:pt>
                <c:pt idx="186">
                  <c:v>2.2209903755707252</c:v>
                </c:pt>
                <c:pt idx="187">
                  <c:v>2.2285163639932333</c:v>
                </c:pt>
                <c:pt idx="188">
                  <c:v>2.2681988484028217</c:v>
                </c:pt>
                <c:pt idx="189">
                  <c:v>2.3195124058290135</c:v>
                </c:pt>
                <c:pt idx="190">
                  <c:v>2.3304592980799343</c:v>
                </c:pt>
                <c:pt idx="191">
                  <c:v>2.3708259632552053</c:v>
                </c:pt>
                <c:pt idx="192">
                  <c:v>3.0228502329506837</c:v>
                </c:pt>
                <c:pt idx="193">
                  <c:v>4.2796902995095429</c:v>
                </c:pt>
                <c:pt idx="194">
                  <c:v>4.7517750278305098</c:v>
                </c:pt>
                <c:pt idx="195">
                  <c:v>4.0771727928675068</c:v>
                </c:pt>
                <c:pt idx="196">
                  <c:v>3.9601778819357891</c:v>
                </c:pt>
                <c:pt idx="197">
                  <c:v>7.2928223915755312</c:v>
                </c:pt>
                <c:pt idx="198">
                  <c:v>9.0908494437892955</c:v>
                </c:pt>
                <c:pt idx="199">
                  <c:v>7.6999099471566543</c:v>
                </c:pt>
                <c:pt idx="200">
                  <c:v>4.3474241953121169</c:v>
                </c:pt>
                <c:pt idx="201">
                  <c:v>2.8819089952200767</c:v>
                </c:pt>
                <c:pt idx="202">
                  <c:v>2.4098242668991112</c:v>
                </c:pt>
                <c:pt idx="203">
                  <c:v>2.3708259632552053</c:v>
                </c:pt>
                <c:pt idx="204">
                  <c:v>2.3899830246943172</c:v>
                </c:pt>
                <c:pt idx="205">
                  <c:v>2.4960310433751136</c:v>
                </c:pt>
                <c:pt idx="206">
                  <c:v>2.5925005313363543</c:v>
                </c:pt>
                <c:pt idx="207">
                  <c:v>2.6157626773695615</c:v>
                </c:pt>
                <c:pt idx="208">
                  <c:v>2.7998073033381696</c:v>
                </c:pt>
                <c:pt idx="209">
                  <c:v>3.3601513504321852</c:v>
                </c:pt>
                <c:pt idx="210">
                  <c:v>3.8828654554136595</c:v>
                </c:pt>
                <c:pt idx="211">
                  <c:v>4.0675942621479511</c:v>
                </c:pt>
                <c:pt idx="212">
                  <c:v>3.9519677127475981</c:v>
                </c:pt>
                <c:pt idx="213">
                  <c:v>3.6824004910686701</c:v>
                </c:pt>
                <c:pt idx="214">
                  <c:v>3.0632168981259547</c:v>
                </c:pt>
                <c:pt idx="215">
                  <c:v>2.7443886613178825</c:v>
                </c:pt>
                <c:pt idx="216">
                  <c:v>2.6807598501094043</c:v>
                </c:pt>
                <c:pt idx="217">
                  <c:v>2.6862332962348647</c:v>
                </c:pt>
                <c:pt idx="218">
                  <c:v>2.7430202997865174</c:v>
                </c:pt>
                <c:pt idx="219">
                  <c:v>2.8401739685134406</c:v>
                </c:pt>
                <c:pt idx="220">
                  <c:v>2.8470157761702661</c:v>
                </c:pt>
                <c:pt idx="221">
                  <c:v>2.6732338616868963</c:v>
                </c:pt>
                <c:pt idx="222">
                  <c:v>2.4891892357182881</c:v>
                </c:pt>
                <c:pt idx="223">
                  <c:v>2.4057191823050159</c:v>
                </c:pt>
                <c:pt idx="224">
                  <c:v>2.3968248323511427</c:v>
                </c:pt>
                <c:pt idx="225">
                  <c:v>2.4064033630706985</c:v>
                </c:pt>
                <c:pt idx="226">
                  <c:v>2.4228237014470801</c:v>
                </c:pt>
                <c:pt idx="227">
                  <c:v>2.4365073167607312</c:v>
                </c:pt>
                <c:pt idx="228">
                  <c:v>2.5890796275079415</c:v>
                </c:pt>
                <c:pt idx="229">
                  <c:v>2.9906937369636033</c:v>
                </c:pt>
                <c:pt idx="230">
                  <c:v>3.2055264973879267</c:v>
                </c:pt>
                <c:pt idx="231">
                  <c:v>3.1911587013085931</c:v>
                </c:pt>
                <c:pt idx="232">
                  <c:v>2.8613835722496002</c:v>
                </c:pt>
                <c:pt idx="233">
                  <c:v>2.677338946280992</c:v>
                </c:pt>
                <c:pt idx="234">
                  <c:v>2.62876211191753</c:v>
                </c:pt>
                <c:pt idx="235">
                  <c:v>2.9701683139931268</c:v>
                </c:pt>
                <c:pt idx="236">
                  <c:v>3.3991496540760906</c:v>
                </c:pt>
                <c:pt idx="237">
                  <c:v>3.6379287412993042</c:v>
                </c:pt>
                <c:pt idx="238">
                  <c:v>3.7528711099339738</c:v>
                </c:pt>
                <c:pt idx="239">
                  <c:v>3.8130790173140392</c:v>
                </c:pt>
                <c:pt idx="240">
                  <c:v>3.6187716798601923</c:v>
                </c:pt>
                <c:pt idx="241">
                  <c:v>5.3169083402843018</c:v>
                </c:pt>
                <c:pt idx="242">
                  <c:v>7.5247596711419193</c:v>
                </c:pt>
                <c:pt idx="243">
                  <c:v>7.4542890522766152</c:v>
                </c:pt>
                <c:pt idx="244">
                  <c:v>4.9679761497861978</c:v>
                </c:pt>
                <c:pt idx="245">
                  <c:v>3.4709886344727598</c:v>
                </c:pt>
                <c:pt idx="246">
                  <c:v>2.8347005223879802</c:v>
                </c:pt>
                <c:pt idx="247">
                  <c:v>2.6417615464654984</c:v>
                </c:pt>
                <c:pt idx="248">
                  <c:v>2.5610282161149569</c:v>
                </c:pt>
                <c:pt idx="249">
                  <c:v>2.5240824547680987</c:v>
                </c:pt>
                <c:pt idx="250">
                  <c:v>2.5069779356260344</c:v>
                </c:pt>
                <c:pt idx="251">
                  <c:v>2.493978501078066</c:v>
                </c:pt>
                <c:pt idx="252">
                  <c:v>2.4898734164839706</c:v>
                </c:pt>
                <c:pt idx="253">
                  <c:v>2.4843999703585102</c:v>
                </c:pt>
                <c:pt idx="254">
                  <c:v>2.4782423434673673</c:v>
                </c:pt>
                <c:pt idx="255">
                  <c:v>2.4714005358105418</c:v>
                </c:pt>
                <c:pt idx="256">
                  <c:v>2.4748214396389541</c:v>
                </c:pt>
                <c:pt idx="257">
                  <c:v>2.5049253933289868</c:v>
                </c:pt>
                <c:pt idx="258">
                  <c:v>2.5227140932367336</c:v>
                </c:pt>
                <c:pt idx="259">
                  <c:v>2.5090304779230825</c:v>
                </c:pt>
                <c:pt idx="260">
                  <c:v>2.5535022276924488</c:v>
                </c:pt>
                <c:pt idx="261">
                  <c:v>2.6273937503861653</c:v>
                </c:pt>
                <c:pt idx="262">
                  <c:v>2.6383406426370861</c:v>
                </c:pt>
                <c:pt idx="263">
                  <c:v>2.5596598545835914</c:v>
                </c:pt>
                <c:pt idx="264">
                  <c:v>2.5145039240485429</c:v>
                </c:pt>
                <c:pt idx="265">
                  <c:v>2.4960310433751136</c:v>
                </c:pt>
                <c:pt idx="266">
                  <c:v>2.4960310433751136</c:v>
                </c:pt>
                <c:pt idx="267">
                  <c:v>2.4953468626094311</c:v>
                </c:pt>
                <c:pt idx="268">
                  <c:v>2.4871366934212404</c:v>
                </c:pt>
                <c:pt idx="269">
                  <c:v>2.4864525126555579</c:v>
                </c:pt>
                <c:pt idx="270">
                  <c:v>2.4823474280614626</c:v>
                </c:pt>
                <c:pt idx="271">
                  <c:v>2.4672954512164464</c:v>
                </c:pt>
                <c:pt idx="272">
                  <c:v>2.4542960166684775</c:v>
                </c:pt>
                <c:pt idx="273">
                  <c:v>2.4577169204968903</c:v>
                </c:pt>
                <c:pt idx="274">
                  <c:v>2.4584011012625728</c:v>
                </c:pt>
                <c:pt idx="275">
                  <c:v>2.4536118359027954</c:v>
                </c:pt>
                <c:pt idx="276">
                  <c:v>2.4495067513086997</c:v>
                </c:pt>
                <c:pt idx="277">
                  <c:v>2.4467700282459695</c:v>
                </c:pt>
                <c:pt idx="278">
                  <c:v>2.4447174859489218</c:v>
                </c:pt>
                <c:pt idx="279">
                  <c:v>2.4426649436518741</c:v>
                </c:pt>
                <c:pt idx="280">
                  <c:v>2.4454016667146043</c:v>
                </c:pt>
                <c:pt idx="281">
                  <c:v>2.4433491244175567</c:v>
                </c:pt>
                <c:pt idx="282">
                  <c:v>2.4467700282459695</c:v>
                </c:pt>
                <c:pt idx="283">
                  <c:v>2.4522434743714299</c:v>
                </c:pt>
                <c:pt idx="284">
                  <c:v>2.4556643781998431</c:v>
                </c:pt>
                <c:pt idx="285">
                  <c:v>2.4823474280614626</c:v>
                </c:pt>
                <c:pt idx="286">
                  <c:v>2.5227140932367336</c:v>
                </c:pt>
                <c:pt idx="287">
                  <c:v>2.5363977085503846</c:v>
                </c:pt>
                <c:pt idx="288">
                  <c:v>2.5151881048142251</c:v>
                </c:pt>
                <c:pt idx="289">
                  <c:v>2.4891892357182881</c:v>
                </c:pt>
                <c:pt idx="290">
                  <c:v>2.4782423434673673</c:v>
                </c:pt>
                <c:pt idx="291">
                  <c:v>2.4734530781075894</c:v>
                </c:pt>
                <c:pt idx="292">
                  <c:v>2.4768739819360022</c:v>
                </c:pt>
                <c:pt idx="293">
                  <c:v>2.4850841511241928</c:v>
                </c:pt>
                <c:pt idx="294">
                  <c:v>2.5035570317976221</c:v>
                </c:pt>
                <c:pt idx="295">
                  <c:v>2.5206615509396859</c:v>
                </c:pt>
                <c:pt idx="296">
                  <c:v>2.5275033585965114</c:v>
                </c:pt>
                <c:pt idx="297">
                  <c:v>2.5452920585042578</c:v>
                </c:pt>
                <c:pt idx="298">
                  <c:v>2.5357135277847025</c:v>
                </c:pt>
                <c:pt idx="299">
                  <c:v>2.5268191778308289</c:v>
                </c:pt>
                <c:pt idx="300">
                  <c:v>2.5302400816592421</c:v>
                </c:pt>
                <c:pt idx="301">
                  <c:v>2.5466604200356229</c:v>
                </c:pt>
                <c:pt idx="302">
                  <c:v>2.5569231315208611</c:v>
                </c:pt>
                <c:pt idx="303">
                  <c:v>2.5733434698972428</c:v>
                </c:pt>
                <c:pt idx="304">
                  <c:v>2.5706067468345126</c:v>
                </c:pt>
                <c:pt idx="305">
                  <c:v>2.5719751083658777</c:v>
                </c:pt>
                <c:pt idx="306">
                  <c:v>2.582237819851116</c:v>
                </c:pt>
                <c:pt idx="307">
                  <c:v>2.595921435164767</c:v>
                </c:pt>
                <c:pt idx="308">
                  <c:v>2.6198677619636568</c:v>
                </c:pt>
                <c:pt idx="309">
                  <c:v>2.6191835811979742</c:v>
                </c:pt>
                <c:pt idx="310">
                  <c:v>2.6246570273234346</c:v>
                </c:pt>
                <c:pt idx="311">
                  <c:v>2.6102892312441011</c:v>
                </c:pt>
                <c:pt idx="312">
                  <c:v>2.5952372543990845</c:v>
                </c:pt>
                <c:pt idx="313">
                  <c:v>2.6096050504784185</c:v>
                </c:pt>
                <c:pt idx="314">
                  <c:v>2.6670762347957533</c:v>
                </c:pt>
                <c:pt idx="315">
                  <c:v>2.7259157806444532</c:v>
                </c:pt>
                <c:pt idx="316">
                  <c:v>2.7409677574894697</c:v>
                </c:pt>
                <c:pt idx="317">
                  <c:v>2.7731242534765501</c:v>
                </c:pt>
                <c:pt idx="318">
                  <c:v>2.7354943113640093</c:v>
                </c:pt>
                <c:pt idx="319">
                  <c:v>2.6951276461887383</c:v>
                </c:pt>
                <c:pt idx="320">
                  <c:v>2.6923909231260081</c:v>
                </c:pt>
                <c:pt idx="321">
                  <c:v>2.7074428999710243</c:v>
                </c:pt>
                <c:pt idx="322">
                  <c:v>2.7498621074433429</c:v>
                </c:pt>
                <c:pt idx="323">
                  <c:v>2.8134909186518207</c:v>
                </c:pt>
                <c:pt idx="324">
                  <c:v>2.8559101261241397</c:v>
                </c:pt>
                <c:pt idx="325">
                  <c:v>2.8641202953123304</c:v>
                </c:pt>
                <c:pt idx="326">
                  <c:v>2.8422265108104883</c:v>
                </c:pt>
                <c:pt idx="327">
                  <c:v>2.771071711179502</c:v>
                </c:pt>
                <c:pt idx="328">
                  <c:v>2.7402835767237872</c:v>
                </c:pt>
                <c:pt idx="329">
                  <c:v>2.7484937459119778</c:v>
                </c:pt>
                <c:pt idx="330">
                  <c:v>2.825806172434107</c:v>
                </c:pt>
                <c:pt idx="331">
                  <c:v>2.8928558874709975</c:v>
                </c:pt>
                <c:pt idx="332">
                  <c:v>3.0433756559211607</c:v>
                </c:pt>
                <c:pt idx="333">
                  <c:v>3.6926632025539083</c:v>
                </c:pt>
                <c:pt idx="334">
                  <c:v>3.9950711009855997</c:v>
                </c:pt>
                <c:pt idx="335">
                  <c:v>4.2817428418065919</c:v>
                </c:pt>
                <c:pt idx="336">
                  <c:v>3.9273372051830262</c:v>
                </c:pt>
                <c:pt idx="337">
                  <c:v>3.256840054814119</c:v>
                </c:pt>
                <c:pt idx="338">
                  <c:v>2.9900095561979207</c:v>
                </c:pt>
                <c:pt idx="339">
                  <c:v>2.9380118180060464</c:v>
                </c:pt>
                <c:pt idx="340">
                  <c:v>2.9428010833658247</c:v>
                </c:pt>
                <c:pt idx="341">
                  <c:v>2.9571688794451583</c:v>
                </c:pt>
                <c:pt idx="342">
                  <c:v>2.9811152062440476</c:v>
                </c:pt>
                <c:pt idx="343">
                  <c:v>3.0036931715115722</c:v>
                </c:pt>
                <c:pt idx="344">
                  <c:v>3.027639498310462</c:v>
                </c:pt>
                <c:pt idx="345">
                  <c:v>3.0734796096111934</c:v>
                </c:pt>
                <c:pt idx="346">
                  <c:v>3.1193197209119248</c:v>
                </c:pt>
                <c:pt idx="347">
                  <c:v>3.1227406247403371</c:v>
                </c:pt>
                <c:pt idx="348">
                  <c:v>3.1028993825355431</c:v>
                </c:pt>
                <c:pt idx="349">
                  <c:v>3.107688647895321</c:v>
                </c:pt>
                <c:pt idx="350">
                  <c:v>3.1309507939285277</c:v>
                </c:pt>
                <c:pt idx="351">
                  <c:v>3.161738928384243</c:v>
                </c:pt>
                <c:pt idx="352">
                  <c:v>3.1856852551831327</c:v>
                </c:pt>
                <c:pt idx="353">
                  <c:v>3.2109999435133876</c:v>
                </c:pt>
                <c:pt idx="354">
                  <c:v>3.2342620895465943</c:v>
                </c:pt>
                <c:pt idx="355">
                  <c:v>3.2814705623786908</c:v>
                </c:pt>
                <c:pt idx="356">
                  <c:v>3.3628880734949154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C75-4D85-9A83-ACFCB27567B6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6550EC3D-60FA-427B-86D3-30D938C21D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60C1-47A5-8AA9-C828A77F13F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335EFE6-8287-43A4-876A-692500C48F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60C1-47A5-8AA9-C828A77F13F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96EFC72-C419-43B4-9DE6-4570AFD98C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60C1-47A5-8AA9-C828A77F13F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224201F-A210-44D9-BC8F-EC574DE136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60C1-47A5-8AA9-C828A77F13F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31016D2-698B-4449-82ED-CCD38D356D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60C1-47A5-8AA9-C828A77F13F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D90D0FC1-D778-4625-9522-4E55754036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60C1-47A5-8AA9-C828A77F13F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784E6352-D712-44E3-A26C-A9B50277C6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60C1-47A5-8AA9-C828A77F13F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3B3C63F1-BE6F-4D05-9A5F-4EA888A73D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60C1-47A5-8AA9-C828A77F13F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386F59BD-FCE9-4CE7-82E2-823D6D087C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60C1-47A5-8AA9-C828A77F13F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DF520BCE-5FD7-4393-A610-70518CDEC6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60C1-47A5-8AA9-C828A77F13F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9B150832-2D1A-4FF3-B5B1-0136E96C6D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60C1-47A5-8AA9-C828A77F13F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2BB5484C-D19E-432B-8047-E8CBEEA800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60C1-47A5-8AA9-C828A77F13F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C2A9148F-7259-4BDB-8006-EA93DB84DC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60C1-47A5-8AA9-C828A77F13F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D9B9E39C-22D2-45F0-A6D5-C6179B12EA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60C1-47A5-8AA9-C828A77F13F9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416D13B1-BD0C-4441-B70E-0D77023995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60C1-47A5-8AA9-C828A77F13F9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7627C02F-3661-4E0D-BE52-012E3D72DD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60C1-47A5-8AA9-C828A77F13F9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EAE476BA-765E-43B2-ACB7-AA5C8F3E12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60C1-47A5-8AA9-C828A77F13F9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1871C45A-D4E2-4940-904E-207B5E931C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60C1-47A5-8AA9-C828A77F13F9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757D1631-7767-4704-A628-8F6E0A0E2C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60C1-47A5-8AA9-C828A77F13F9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F1F20DD9-4E7A-4152-8EA5-DECD5B59AA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60C1-47A5-8AA9-C828A77F13F9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F5B88A2C-0472-4935-B1BA-5338573FDE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60C1-47A5-8AA9-C828A77F13F9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C3767F18-8417-4A46-B04B-45567A16B7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60C1-47A5-8AA9-C828A77F13F9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4108B552-E0EF-41F8-942F-D10E699AFD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60C1-47A5-8AA9-C828A77F13F9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AE1338E2-0102-461A-BC12-0F4B71D752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60C1-47A5-8AA9-C828A77F13F9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DB3FB340-3869-420F-8DD8-38615E3C0A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60C1-47A5-8AA9-C828A77F13F9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60C1-47A5-8AA9-C828A77F13F9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60C1-47A5-8AA9-C828A77F13F9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60C1-47A5-8AA9-C828A77F13F9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60C1-47A5-8AA9-C828A77F13F9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60C1-47A5-8AA9-C828A77F13F9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60C1-47A5-8AA9-C828A77F13F9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60C1-47A5-8AA9-C828A77F13F9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60C1-47A5-8AA9-C828A77F13F9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60C1-47A5-8AA9-C828A77F13F9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60C1-47A5-8AA9-C828A77F13F9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60C1-47A5-8AA9-C828A77F13F9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60C1-47A5-8AA9-C828A77F13F9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60C1-47A5-8AA9-C828A77F13F9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60C1-47A5-8AA9-C828A77F13F9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60C1-47A5-8AA9-C828A77F13F9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60C1-47A5-8AA9-C828A77F13F9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60C1-47A5-8AA9-C828A77F13F9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60C1-47A5-8AA9-C828A77F13F9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60C1-47A5-8AA9-C828A77F13F9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60C1-47A5-8AA9-C828A77F13F9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60C1-47A5-8AA9-C828A77F13F9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60C1-47A5-8AA9-C828A77F13F9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60C1-47A5-8AA9-C828A77F13F9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60C1-47A5-8AA9-C828A77F13F9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60C1-47A5-8AA9-C828A77F13F9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60C1-47A5-8AA9-C828A77F13F9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60C1-47A5-8AA9-C828A77F13F9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60C1-47A5-8AA9-C828A77F13F9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60C1-47A5-8AA9-C828A77F13F9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60C1-47A5-8AA9-C828A77F13F9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60C1-47A5-8AA9-C828A77F13F9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60C1-47A5-8AA9-C828A77F13F9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60C1-47A5-8AA9-C828A77F13F9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60C1-47A5-8AA9-C828A77F13F9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60C1-47A5-8AA9-C828A77F13F9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60C1-47A5-8AA9-C828A77F13F9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60C1-47A5-8AA9-C828A77F13F9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60C1-47A5-8AA9-C828A77F13F9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60C1-47A5-8AA9-C828A77F13F9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60C1-47A5-8AA9-C828A77F13F9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60C1-47A5-8AA9-C828A77F13F9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60C1-47A5-8AA9-C828A77F13F9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60C1-47A5-8AA9-C828A77F13F9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60C1-47A5-8AA9-C828A77F13F9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60C1-47A5-8AA9-C828A77F13F9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60C1-47A5-8AA9-C828A77F13F9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60C1-47A5-8AA9-C828A77F13F9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60C1-47A5-8AA9-C828A77F13F9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60C1-47A5-8AA9-C828A77F13F9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60C1-47A5-8AA9-C828A77F13F9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60C1-47A5-8AA9-C828A77F13F9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60C1-47A5-8AA9-C828A77F13F9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60C1-47A5-8AA9-C828A77F13F9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60C1-47A5-8AA9-C828A77F13F9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60C1-47A5-8AA9-C828A77F13F9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60C1-47A5-8AA9-C828A77F13F9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60C1-47A5-8AA9-C828A77F13F9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60C1-47A5-8AA9-C828A77F13F9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60C1-47A5-8AA9-C828A77F13F9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60C1-47A5-8AA9-C828A77F13F9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60C1-47A5-8AA9-C828A77F13F9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60C1-47A5-8AA9-C828A77F13F9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60C1-47A5-8AA9-C828A77F13F9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60C1-47A5-8AA9-C828A77F13F9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60C1-47A5-8AA9-C828A77F13F9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60C1-47A5-8AA9-C828A77F13F9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60C1-47A5-8AA9-C828A77F13F9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60C1-47A5-8AA9-C828A77F13F9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60C1-47A5-8AA9-C828A77F13F9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60C1-47A5-8AA9-C828A77F13F9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60C1-47A5-8AA9-C828A77F13F9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60C1-47A5-8AA9-C828A77F13F9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60C1-47A5-8AA9-C828A77F13F9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60C1-47A5-8AA9-C828A77F13F9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60C1-47A5-8AA9-C828A77F13F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0.57251200000000002</c:v>
                </c:pt>
                <c:pt idx="1">
                  <c:v>0.82242300000000002</c:v>
                </c:pt>
                <c:pt idx="2">
                  <c:v>1.041431</c:v>
                </c:pt>
                <c:pt idx="3">
                  <c:v>1.9480949999999999</c:v>
                </c:pt>
                <c:pt idx="4">
                  <c:v>2.5627580000000001</c:v>
                </c:pt>
                <c:pt idx="5">
                  <c:v>2.7165149999999998</c:v>
                </c:pt>
                <c:pt idx="6">
                  <c:v>3.0358700000000001</c:v>
                </c:pt>
                <c:pt idx="7">
                  <c:v>3.1904789999999998</c:v>
                </c:pt>
                <c:pt idx="8">
                  <c:v>3.7160259999999998</c:v>
                </c:pt>
                <c:pt idx="9">
                  <c:v>3.8834580000000001</c:v>
                </c:pt>
                <c:pt idx="10">
                  <c:v>4.1915399999999998</c:v>
                </c:pt>
                <c:pt idx="11">
                  <c:v>4.5011970000000003</c:v>
                </c:pt>
                <c:pt idx="12">
                  <c:v>4.7372769999999997</c:v>
                </c:pt>
                <c:pt idx="13">
                  <c:v>4.9393830000000003</c:v>
                </c:pt>
                <c:pt idx="14">
                  <c:v>5.2498300000000002</c:v>
                </c:pt>
                <c:pt idx="15">
                  <c:v>5.6739110000000004</c:v>
                </c:pt>
                <c:pt idx="16">
                  <c:v>5.7900029999999996</c:v>
                </c:pt>
                <c:pt idx="17">
                  <c:v>6.1576979999999999</c:v>
                </c:pt>
                <c:pt idx="18">
                  <c:v>6.3685510000000001</c:v>
                </c:pt>
                <c:pt idx="19">
                  <c:v>6.654871</c:v>
                </c:pt>
                <c:pt idx="20">
                  <c:v>6.9733869999999998</c:v>
                </c:pt>
                <c:pt idx="21">
                  <c:v>8.5639470000000006</c:v>
                </c:pt>
                <c:pt idx="22">
                  <c:v>8.9654109999999996</c:v>
                </c:pt>
                <c:pt idx="23">
                  <c:v>9.4144199999999998</c:v>
                </c:pt>
                <c:pt idx="24">
                  <c:v>10.549484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44.422231499314357</c:v>
                </c:pt>
                <c:pt idx="1">
                  <c:v>26.543316265920097</c:v>
                </c:pt>
                <c:pt idx="2">
                  <c:v>68.142197372194232</c:v>
                </c:pt>
                <c:pt idx="3">
                  <c:v>8.1301234621590304</c:v>
                </c:pt>
                <c:pt idx="4">
                  <c:v>6.7562458994872188</c:v>
                </c:pt>
                <c:pt idx="5">
                  <c:v>9.9632599895363185</c:v>
                </c:pt>
                <c:pt idx="6">
                  <c:v>4.5698382904199821</c:v>
                </c:pt>
                <c:pt idx="7">
                  <c:v>100</c:v>
                </c:pt>
                <c:pt idx="8">
                  <c:v>6.4419347434726992</c:v>
                </c:pt>
                <c:pt idx="9">
                  <c:v>5.1430245108499459</c:v>
                </c:pt>
                <c:pt idx="10">
                  <c:v>53.612404799567663</c:v>
                </c:pt>
                <c:pt idx="11">
                  <c:v>3.9015107676534697</c:v>
                </c:pt>
                <c:pt idx="12">
                  <c:v>4.6089258088980323</c:v>
                </c:pt>
                <c:pt idx="13">
                  <c:v>17.494525330620927</c:v>
                </c:pt>
                <c:pt idx="14">
                  <c:v>16.905120514784763</c:v>
                </c:pt>
                <c:pt idx="15">
                  <c:v>11.085029676156058</c:v>
                </c:pt>
                <c:pt idx="16">
                  <c:v>47.48761161617238</c:v>
                </c:pt>
                <c:pt idx="17">
                  <c:v>9.809090917829689</c:v>
                </c:pt>
                <c:pt idx="18">
                  <c:v>3.2811557537606872</c:v>
                </c:pt>
                <c:pt idx="19">
                  <c:v>3.4418332508571474</c:v>
                </c:pt>
                <c:pt idx="20">
                  <c:v>24.757522630596121</c:v>
                </c:pt>
                <c:pt idx="21">
                  <c:v>9.8847784913627059</c:v>
                </c:pt>
                <c:pt idx="22">
                  <c:v>3.6475092713157524</c:v>
                </c:pt>
                <c:pt idx="23">
                  <c:v>4.23527446001542</c:v>
                </c:pt>
                <c:pt idx="24">
                  <c:v>3.3924500664179797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6016"/>
        <c:axId val="1816206560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C75-4D85-9A83-ACFCB27567B6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280"/>
        <c:axId val="1816207104"/>
      </c:scatterChart>
      <c:valAx>
        <c:axId val="18162060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2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2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2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560"/>
        <c:crosses val="autoZero"/>
        <c:crossBetween val="midCat"/>
        <c:majorUnit val="0.5"/>
      </c:valAx>
      <c:valAx>
        <c:axId val="1816206560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016"/>
        <c:crosses val="autoZero"/>
        <c:crossBetween val="midCat"/>
        <c:majorUnit val="20"/>
        <c:minorUnit val="5"/>
      </c:valAx>
      <c:valAx>
        <c:axId val="1816207104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09280"/>
        <c:crosses val="max"/>
        <c:crossBetween val="midCat"/>
        <c:minorUnit val="5"/>
      </c:valAx>
      <c:valAx>
        <c:axId val="18162092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071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r">
              <a:defRPr sz="1100" b="0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11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ID</a:t>
            </a:r>
          </a:p>
        </c:rich>
      </c:tx>
      <c:layout>
        <c:manualLayout>
          <c:xMode val="edge"/>
          <c:yMode val="edge"/>
          <c:x val="0.76368499125865907"/>
          <c:y val="0.102960102960102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r">
            <a:defRPr sz="110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94.516609191894531</c:v>
                </c:pt>
                <c:pt idx="1">
                  <c:v>98.902877807617188</c:v>
                </c:pt>
                <c:pt idx="2">
                  <c:v>100</c:v>
                </c:pt>
                <c:pt idx="3">
                  <c:v>98.740531921386719</c:v>
                </c:pt>
                <c:pt idx="4">
                  <c:v>95.12310791015625</c:v>
                </c:pt>
                <c:pt idx="5">
                  <c:v>88.547233581542969</c:v>
                </c:pt>
                <c:pt idx="6">
                  <c:v>77.76806640625</c:v>
                </c:pt>
                <c:pt idx="7">
                  <c:v>64.427291870117188</c:v>
                </c:pt>
                <c:pt idx="8">
                  <c:v>51.763950347900391</c:v>
                </c:pt>
                <c:pt idx="9">
                  <c:v>41.749786376953125</c:v>
                </c:pt>
                <c:pt idx="10">
                  <c:v>35.347236633300781</c:v>
                </c:pt>
                <c:pt idx="11">
                  <c:v>31.358283996582031</c:v>
                </c:pt>
                <c:pt idx="12">
                  <c:v>28.723493576049805</c:v>
                </c:pt>
                <c:pt idx="13">
                  <c:v>26.650049209594727</c:v>
                </c:pt>
                <c:pt idx="14">
                  <c:v>24.732423782348633</c:v>
                </c:pt>
                <c:pt idx="15">
                  <c:v>22.782657623291016</c:v>
                </c:pt>
                <c:pt idx="16">
                  <c:v>20.894710540771484</c:v>
                </c:pt>
                <c:pt idx="17">
                  <c:v>19.072254180908203</c:v>
                </c:pt>
                <c:pt idx="18">
                  <c:v>17.363872528076172</c:v>
                </c:pt>
                <c:pt idx="19">
                  <c:v>15.746060371398926</c:v>
                </c:pt>
                <c:pt idx="20">
                  <c:v>14.29495906829834</c:v>
                </c:pt>
                <c:pt idx="21">
                  <c:v>12.955485343933105</c:v>
                </c:pt>
                <c:pt idx="22">
                  <c:v>11.707261085510254</c:v>
                </c:pt>
                <c:pt idx="23">
                  <c:v>10.610251426696777</c:v>
                </c:pt>
                <c:pt idx="24">
                  <c:v>9.5830144882202148</c:v>
                </c:pt>
                <c:pt idx="25">
                  <c:v>8.6945953369140625</c:v>
                </c:pt>
                <c:pt idx="26">
                  <c:v>7.9240155220031738</c:v>
                </c:pt>
                <c:pt idx="27">
                  <c:v>7.3259181976318359</c:v>
                </c:pt>
                <c:pt idx="28">
                  <c:v>6.8511753082275391</c:v>
                </c:pt>
                <c:pt idx="29">
                  <c:v>6.517153263092041</c:v>
                </c:pt>
                <c:pt idx="30">
                  <c:v>6.3061733245849609</c:v>
                </c:pt>
                <c:pt idx="31">
                  <c:v>6.2268614768981934</c:v>
                </c:pt>
                <c:pt idx="32">
                  <c:v>6.2700872421264648</c:v>
                </c:pt>
                <c:pt idx="33">
                  <c:v>6.4278202056884766</c:v>
                </c:pt>
                <c:pt idx="34">
                  <c:v>6.6833057403564453</c:v>
                </c:pt>
                <c:pt idx="35">
                  <c:v>7.048520565032959</c:v>
                </c:pt>
                <c:pt idx="36">
                  <c:v>7.5140862464904785</c:v>
                </c:pt>
                <c:pt idx="37">
                  <c:v>8.0698442459106445</c:v>
                </c:pt>
                <c:pt idx="38">
                  <c:v>8.6849336624145508</c:v>
                </c:pt>
                <c:pt idx="39">
                  <c:v>9.3832988739013672</c:v>
                </c:pt>
                <c:pt idx="40">
                  <c:v>10.135770797729492</c:v>
                </c:pt>
                <c:pt idx="41">
                  <c:v>10.915657043457031</c:v>
                </c:pt>
                <c:pt idx="42">
                  <c:v>11.69843578338623</c:v>
                </c:pt>
                <c:pt idx="43">
                  <c:v>12.46092414855957</c:v>
                </c:pt>
                <c:pt idx="44">
                  <c:v>13.179450988769531</c:v>
                </c:pt>
                <c:pt idx="45">
                  <c:v>13.833224296569824</c:v>
                </c:pt>
                <c:pt idx="46">
                  <c:v>14.412922859191895</c:v>
                </c:pt>
                <c:pt idx="47">
                  <c:v>14.904964447021484</c:v>
                </c:pt>
                <c:pt idx="48">
                  <c:v>15.297554016113281</c:v>
                </c:pt>
                <c:pt idx="49">
                  <c:v>15.572188377380371</c:v>
                </c:pt>
                <c:pt idx="50">
                  <c:v>15.710472106933594</c:v>
                </c:pt>
                <c:pt idx="51">
                  <c:v>15.677725791931152</c:v>
                </c:pt>
                <c:pt idx="52">
                  <c:v>15.462519645690918</c:v>
                </c:pt>
                <c:pt idx="53">
                  <c:v>15.065796852111816</c:v>
                </c:pt>
                <c:pt idx="54">
                  <c:v>14.492830276489258</c:v>
                </c:pt>
                <c:pt idx="55">
                  <c:v>13.788854598999023</c:v>
                </c:pt>
                <c:pt idx="56">
                  <c:v>12.973013877868652</c:v>
                </c:pt>
                <c:pt idx="57">
                  <c:v>12.079610824584961</c:v>
                </c:pt>
                <c:pt idx="58">
                  <c:v>11.102815628051758</c:v>
                </c:pt>
                <c:pt idx="59">
                  <c:v>10.112720489501953</c:v>
                </c:pt>
                <c:pt idx="60">
                  <c:v>9.0922489166259766</c:v>
                </c:pt>
                <c:pt idx="61">
                  <c:v>8.0573530197143555</c:v>
                </c:pt>
                <c:pt idx="62">
                  <c:v>7.1174139976501465</c:v>
                </c:pt>
                <c:pt idx="63">
                  <c:v>6.2548775672912598</c:v>
                </c:pt>
                <c:pt idx="64">
                  <c:v>5.523007869720459</c:v>
                </c:pt>
                <c:pt idx="65">
                  <c:v>4.8830585479736328</c:v>
                </c:pt>
                <c:pt idx="66">
                  <c:v>4.3557438850402832</c:v>
                </c:pt>
                <c:pt idx="67">
                  <c:v>3.9043490886688232</c:v>
                </c:pt>
                <c:pt idx="68">
                  <c:v>3.5385963916778564</c:v>
                </c:pt>
                <c:pt idx="69">
                  <c:v>3.2180824279785156</c:v>
                </c:pt>
                <c:pt idx="70">
                  <c:v>2.9517636299133301</c:v>
                </c:pt>
                <c:pt idx="71">
                  <c:v>2.7383022308349609</c:v>
                </c:pt>
                <c:pt idx="72">
                  <c:v>2.5555026531219482</c:v>
                </c:pt>
                <c:pt idx="73">
                  <c:v>2.4085428714752197</c:v>
                </c:pt>
                <c:pt idx="74">
                  <c:v>2.2990541458129883</c:v>
                </c:pt>
                <c:pt idx="75">
                  <c:v>2.2180228233337402</c:v>
                </c:pt>
                <c:pt idx="76">
                  <c:v>2.1458218097686768</c:v>
                </c:pt>
                <c:pt idx="77">
                  <c:v>2.0972216129302979</c:v>
                </c:pt>
                <c:pt idx="78">
                  <c:v>2.0617482662200928</c:v>
                </c:pt>
                <c:pt idx="79">
                  <c:v>2.0325844287872314</c:v>
                </c:pt>
                <c:pt idx="80">
                  <c:v>2.0178523063659668</c:v>
                </c:pt>
                <c:pt idx="81">
                  <c:v>2.0075457096099854</c:v>
                </c:pt>
                <c:pt idx="82">
                  <c:v>2</c:v>
                </c:pt>
                <c:pt idx="83">
                  <c:v>2.0016989707946777</c:v>
                </c:pt>
                <c:pt idx="84">
                  <c:v>2.004601001739502</c:v>
                </c:pt>
                <c:pt idx="85">
                  <c:v>2.0025699138641357</c:v>
                </c:pt>
                <c:pt idx="86">
                  <c:v>2.0002651214599609</c:v>
                </c:pt>
                <c:pt idx="87">
                  <c:v>2.0098817348480225</c:v>
                </c:pt>
                <c:pt idx="88">
                  <c:v>2.0099875926971436</c:v>
                </c:pt>
                <c:pt idx="89">
                  <c:v>2.0098109245300293</c:v>
                </c:pt>
                <c:pt idx="90">
                  <c:v>2.0107669830322266</c:v>
                </c:pt>
                <c:pt idx="91">
                  <c:v>2.0113682746887207</c:v>
                </c:pt>
                <c:pt idx="92">
                  <c:v>2.0115373134613037</c:v>
                </c:pt>
                <c:pt idx="93">
                  <c:v>2.015894889831543</c:v>
                </c:pt>
                <c:pt idx="94">
                  <c:v>2.0225987434387207</c:v>
                </c:pt>
                <c:pt idx="95">
                  <c:v>2.0241768360137939</c:v>
                </c:pt>
                <c:pt idx="96">
                  <c:v>2.0301058292388916</c:v>
                </c:pt>
                <c:pt idx="97">
                  <c:v>2.0369448661804199</c:v>
                </c:pt>
                <c:pt idx="98">
                  <c:v>2.04111647605896</c:v>
                </c:pt>
                <c:pt idx="99">
                  <c:v>2.0399036407470703</c:v>
                </c:pt>
                <c:pt idx="100">
                  <c:v>2.0438723564147949</c:v>
                </c:pt>
                <c:pt idx="101">
                  <c:v>2.0471880435943604</c:v>
                </c:pt>
                <c:pt idx="102">
                  <c:v>2.04831862449646</c:v>
                </c:pt>
                <c:pt idx="103">
                  <c:v>2.0599749088287354</c:v>
                </c:pt>
                <c:pt idx="104">
                  <c:v>2.061718225479126</c:v>
                </c:pt>
                <c:pt idx="105">
                  <c:v>2.0608177185058594</c:v>
                </c:pt>
                <c:pt idx="106">
                  <c:v>2.0622382164001465</c:v>
                </c:pt>
                <c:pt idx="107">
                  <c:v>2.0654177665710449</c:v>
                </c:pt>
                <c:pt idx="108">
                  <c:v>2.0726654529571533</c:v>
                </c:pt>
                <c:pt idx="109">
                  <c:v>2.0680587291717529</c:v>
                </c:pt>
                <c:pt idx="110">
                  <c:v>2.0688221454620361</c:v>
                </c:pt>
                <c:pt idx="111">
                  <c:v>2.0693516731262207</c:v>
                </c:pt>
                <c:pt idx="112">
                  <c:v>2.0613539218902588</c:v>
                </c:pt>
                <c:pt idx="113">
                  <c:v>2.0640239715576172</c:v>
                </c:pt>
                <c:pt idx="114">
                  <c:v>2.0749316215515137</c:v>
                </c:pt>
                <c:pt idx="115">
                  <c:v>2.0876419544219971</c:v>
                </c:pt>
                <c:pt idx="116">
                  <c:v>2.0965073108673096</c:v>
                </c:pt>
                <c:pt idx="117">
                  <c:v>2.0883469581604004</c:v>
                </c:pt>
                <c:pt idx="118">
                  <c:v>2.0763084888458252</c:v>
                </c:pt>
                <c:pt idx="119">
                  <c:v>2.0763974189758301</c:v>
                </c:pt>
                <c:pt idx="120">
                  <c:v>2.0797431468963623</c:v>
                </c:pt>
                <c:pt idx="121">
                  <c:v>2.0889029502868652</c:v>
                </c:pt>
                <c:pt idx="122">
                  <c:v>2.0904195308685303</c:v>
                </c:pt>
                <c:pt idx="123">
                  <c:v>2.0967564582824707</c:v>
                </c:pt>
                <c:pt idx="124">
                  <c:v>2.0994396209716797</c:v>
                </c:pt>
                <c:pt idx="125">
                  <c:v>2.0905489921569824</c:v>
                </c:pt>
                <c:pt idx="126">
                  <c:v>2.0829031467437744</c:v>
                </c:pt>
                <c:pt idx="127">
                  <c:v>2.0849199295043945</c:v>
                </c:pt>
                <c:pt idx="128">
                  <c:v>2.0960333347320557</c:v>
                </c:pt>
                <c:pt idx="129">
                  <c:v>2.0962138175964355</c:v>
                </c:pt>
                <c:pt idx="130">
                  <c:v>2.09690260887146</c:v>
                </c:pt>
                <c:pt idx="131">
                  <c:v>2.100391149520874</c:v>
                </c:pt>
                <c:pt idx="132">
                  <c:v>2.0963034629821777</c:v>
                </c:pt>
                <c:pt idx="133">
                  <c:v>2.1009185314178467</c:v>
                </c:pt>
                <c:pt idx="134">
                  <c:v>2.1046655178070068</c:v>
                </c:pt>
                <c:pt idx="135">
                  <c:v>2.0971858501434326</c:v>
                </c:pt>
                <c:pt idx="136">
                  <c:v>2.0498249530792236</c:v>
                </c:pt>
                <c:pt idx="137">
                  <c:v>2.0247280597686768</c:v>
                </c:pt>
                <c:pt idx="138">
                  <c:v>2.0736186504364014</c:v>
                </c:pt>
                <c:pt idx="139">
                  <c:v>2.1149880886077881</c:v>
                </c:pt>
                <c:pt idx="140">
                  <c:v>2.1168341636657715</c:v>
                </c:pt>
                <c:pt idx="141">
                  <c:v>2.1104652881622314</c:v>
                </c:pt>
                <c:pt idx="142">
                  <c:v>2.1080944538116455</c:v>
                </c:pt>
                <c:pt idx="143">
                  <c:v>2.1036593914031982</c:v>
                </c:pt>
                <c:pt idx="144">
                  <c:v>2.1008923053741455</c:v>
                </c:pt>
                <c:pt idx="145">
                  <c:v>2.1070911884307861</c:v>
                </c:pt>
                <c:pt idx="146">
                  <c:v>2.097149133682251</c:v>
                </c:pt>
                <c:pt idx="147">
                  <c:v>2.0997653007507324</c:v>
                </c:pt>
                <c:pt idx="148">
                  <c:v>2.1084644794464111</c:v>
                </c:pt>
                <c:pt idx="149">
                  <c:v>2.1077859401702881</c:v>
                </c:pt>
                <c:pt idx="150">
                  <c:v>2.1086230278015137</c:v>
                </c:pt>
                <c:pt idx="151">
                  <c:v>2.1212663650512695</c:v>
                </c:pt>
                <c:pt idx="152">
                  <c:v>2.1299731731414795</c:v>
                </c:pt>
                <c:pt idx="153">
                  <c:v>2.1364929676055908</c:v>
                </c:pt>
                <c:pt idx="154">
                  <c:v>2.1302506923675537</c:v>
                </c:pt>
                <c:pt idx="155">
                  <c:v>2.1213192939758301</c:v>
                </c:pt>
                <c:pt idx="156">
                  <c:v>2.1263384819030762</c:v>
                </c:pt>
                <c:pt idx="157">
                  <c:v>2.1350357532501221</c:v>
                </c:pt>
                <c:pt idx="158">
                  <c:v>2.1269350051879883</c:v>
                </c:pt>
                <c:pt idx="159">
                  <c:v>2.1105210781097412</c:v>
                </c:pt>
                <c:pt idx="160">
                  <c:v>2.123232364654541</c:v>
                </c:pt>
                <c:pt idx="161">
                  <c:v>2.1303741931915283</c:v>
                </c:pt>
                <c:pt idx="162">
                  <c:v>2.1310858726501465</c:v>
                </c:pt>
                <c:pt idx="163">
                  <c:v>2.128406286239624</c:v>
                </c:pt>
                <c:pt idx="164">
                  <c:v>2.1267490386962891</c:v>
                </c:pt>
                <c:pt idx="165">
                  <c:v>2.1457819938659668</c:v>
                </c:pt>
                <c:pt idx="166">
                  <c:v>2.1332669258117676</c:v>
                </c:pt>
                <c:pt idx="167">
                  <c:v>2.1166832447052002</c:v>
                </c:pt>
                <c:pt idx="168">
                  <c:v>2.1187596321105957</c:v>
                </c:pt>
                <c:pt idx="169">
                  <c:v>2.1111938953399658</c:v>
                </c:pt>
                <c:pt idx="170">
                  <c:v>2.1256816387176514</c:v>
                </c:pt>
                <c:pt idx="171">
                  <c:v>2.1403474807739258</c:v>
                </c:pt>
                <c:pt idx="172">
                  <c:v>2.151749849319458</c:v>
                </c:pt>
                <c:pt idx="173">
                  <c:v>2.1453781127929688</c:v>
                </c:pt>
                <c:pt idx="174">
                  <c:v>2.1418237686157227</c:v>
                </c:pt>
                <c:pt idx="175">
                  <c:v>2.1403419971466064</c:v>
                </c:pt>
                <c:pt idx="176">
                  <c:v>2.140038013458252</c:v>
                </c:pt>
                <c:pt idx="177">
                  <c:v>2.1494262218475342</c:v>
                </c:pt>
                <c:pt idx="178">
                  <c:v>2.1355340480804443</c:v>
                </c:pt>
                <c:pt idx="179">
                  <c:v>2.1334407329559326</c:v>
                </c:pt>
                <c:pt idx="180">
                  <c:v>2.1240978240966797</c:v>
                </c:pt>
                <c:pt idx="181">
                  <c:v>2.1137197017669678</c:v>
                </c:pt>
                <c:pt idx="182">
                  <c:v>2.1199874877929688</c:v>
                </c:pt>
                <c:pt idx="183">
                  <c:v>2.1177630424499512</c:v>
                </c:pt>
                <c:pt idx="184">
                  <c:v>2.1097612380981445</c:v>
                </c:pt>
                <c:pt idx="185">
                  <c:v>2.1074867248535156</c:v>
                </c:pt>
                <c:pt idx="186">
                  <c:v>2.1194939613342285</c:v>
                </c:pt>
                <c:pt idx="187">
                  <c:v>2.1220827102661133</c:v>
                </c:pt>
                <c:pt idx="188">
                  <c:v>2.1125671863555908</c:v>
                </c:pt>
                <c:pt idx="189">
                  <c:v>2.1222941875457764</c:v>
                </c:pt>
                <c:pt idx="190">
                  <c:v>2.1323666572570801</c:v>
                </c:pt>
                <c:pt idx="191">
                  <c:v>2.127765417098999</c:v>
                </c:pt>
                <c:pt idx="192">
                  <c:v>2.1249198913574219</c:v>
                </c:pt>
                <c:pt idx="193">
                  <c:v>2.1264810562133789</c:v>
                </c:pt>
                <c:pt idx="194">
                  <c:v>2.1232945919036865</c:v>
                </c:pt>
                <c:pt idx="195">
                  <c:v>2.1257796287536621</c:v>
                </c:pt>
                <c:pt idx="196">
                  <c:v>2.1257514953613281</c:v>
                </c:pt>
                <c:pt idx="197">
                  <c:v>2.1267056465148926</c:v>
                </c:pt>
                <c:pt idx="198">
                  <c:v>2.1342213153839111</c:v>
                </c:pt>
                <c:pt idx="199">
                  <c:v>2.1313321590423584</c:v>
                </c:pt>
                <c:pt idx="200">
                  <c:v>2.1210522651672363</c:v>
                </c:pt>
                <c:pt idx="201">
                  <c:v>2.1218307018280029</c:v>
                </c:pt>
                <c:pt idx="202">
                  <c:v>2.1274077892303467</c:v>
                </c:pt>
                <c:pt idx="203">
                  <c:v>2.1363985538482666</c:v>
                </c:pt>
                <c:pt idx="204">
                  <c:v>2.1343495845794678</c:v>
                </c:pt>
                <c:pt idx="205">
                  <c:v>2.1183621883392334</c:v>
                </c:pt>
                <c:pt idx="206">
                  <c:v>2.1191003322601318</c:v>
                </c:pt>
                <c:pt idx="207">
                  <c:v>2.1200828552246094</c:v>
                </c:pt>
                <c:pt idx="208">
                  <c:v>2.1151778697967529</c:v>
                </c:pt>
                <c:pt idx="209">
                  <c:v>2.1173241138458252</c:v>
                </c:pt>
                <c:pt idx="210">
                  <c:v>2.124225378036499</c:v>
                </c:pt>
                <c:pt idx="211">
                  <c:v>2.1253700256347656</c:v>
                </c:pt>
                <c:pt idx="212">
                  <c:v>2.1223225593566895</c:v>
                </c:pt>
                <c:pt idx="213">
                  <c:v>2.1328186988830566</c:v>
                </c:pt>
                <c:pt idx="214">
                  <c:v>2.1286413669586182</c:v>
                </c:pt>
                <c:pt idx="215">
                  <c:v>2.1327612400054932</c:v>
                </c:pt>
                <c:pt idx="216">
                  <c:v>2.1257929801940918</c:v>
                </c:pt>
                <c:pt idx="217">
                  <c:v>2.1209454536437988</c:v>
                </c:pt>
                <c:pt idx="218">
                  <c:v>2.1328952312469482</c:v>
                </c:pt>
                <c:pt idx="219">
                  <c:v>2.1324167251586914</c:v>
                </c:pt>
                <c:pt idx="220">
                  <c:v>2.1390101909637451</c:v>
                </c:pt>
                <c:pt idx="221">
                  <c:v>2.1220762729644775</c:v>
                </c:pt>
                <c:pt idx="222">
                  <c:v>2.1297495365142822</c:v>
                </c:pt>
                <c:pt idx="223">
                  <c:v>2.148878812789917</c:v>
                </c:pt>
                <c:pt idx="224">
                  <c:v>2.1460473537445068</c:v>
                </c:pt>
                <c:pt idx="225">
                  <c:v>2.1649773120880127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8F6-4830-8941-1011DB88381F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96.035446166992188</c:v>
                </c:pt>
                <c:pt idx="1">
                  <c:v>99.999992370605469</c:v>
                </c:pt>
                <c:pt idx="2">
                  <c:v>98.838111877441406</c:v>
                </c:pt>
                <c:pt idx="3">
                  <c:v>93.446525573730469</c:v>
                </c:pt>
                <c:pt idx="4">
                  <c:v>85.076866149902344</c:v>
                </c:pt>
                <c:pt idx="5">
                  <c:v>75.420608520507813</c:v>
                </c:pt>
                <c:pt idx="6">
                  <c:v>66.261306762695313</c:v>
                </c:pt>
                <c:pt idx="7">
                  <c:v>60.540523529052734</c:v>
                </c:pt>
                <c:pt idx="8">
                  <c:v>58.426872253417969</c:v>
                </c:pt>
                <c:pt idx="9">
                  <c:v>58.197795867919922</c:v>
                </c:pt>
                <c:pt idx="10">
                  <c:v>58.369621276855469</c:v>
                </c:pt>
                <c:pt idx="11">
                  <c:v>57.992580413818359</c:v>
                </c:pt>
                <c:pt idx="12">
                  <c:v>56.647552490234375</c:v>
                </c:pt>
                <c:pt idx="13">
                  <c:v>54.082485198974609</c:v>
                </c:pt>
                <c:pt idx="14">
                  <c:v>50.308963775634766</c:v>
                </c:pt>
                <c:pt idx="15">
                  <c:v>45.753940582275391</c:v>
                </c:pt>
                <c:pt idx="16">
                  <c:v>41.363868713378906</c:v>
                </c:pt>
                <c:pt idx="17">
                  <c:v>37.474254608154297</c:v>
                </c:pt>
                <c:pt idx="18">
                  <c:v>34.219051361083984</c:v>
                </c:pt>
                <c:pt idx="19">
                  <c:v>31.40325927734375</c:v>
                </c:pt>
                <c:pt idx="20">
                  <c:v>28.968151092529297</c:v>
                </c:pt>
                <c:pt idx="21">
                  <c:v>26.687862396240234</c:v>
                </c:pt>
                <c:pt idx="22">
                  <c:v>24.379703521728516</c:v>
                </c:pt>
                <c:pt idx="23">
                  <c:v>22.080495834350586</c:v>
                </c:pt>
                <c:pt idx="24">
                  <c:v>19.619625091552734</c:v>
                </c:pt>
                <c:pt idx="25">
                  <c:v>17.184526443481445</c:v>
                </c:pt>
                <c:pt idx="26">
                  <c:v>14.775053024291992</c:v>
                </c:pt>
                <c:pt idx="27">
                  <c:v>12.668142318725586</c:v>
                </c:pt>
                <c:pt idx="28">
                  <c:v>10.873533248901367</c:v>
                </c:pt>
                <c:pt idx="29">
                  <c:v>9.5030241012573242</c:v>
                </c:pt>
                <c:pt idx="30">
                  <c:v>8.4841156005859375</c:v>
                </c:pt>
                <c:pt idx="31">
                  <c:v>7.8288960456848145</c:v>
                </c:pt>
                <c:pt idx="32">
                  <c:v>7.4776515960693359</c:v>
                </c:pt>
                <c:pt idx="33">
                  <c:v>7.4044408798217773</c:v>
                </c:pt>
                <c:pt idx="34">
                  <c:v>7.5456533432006836</c:v>
                </c:pt>
                <c:pt idx="35">
                  <c:v>7.8925466537475586</c:v>
                </c:pt>
                <c:pt idx="36">
                  <c:v>8.4141530990600586</c:v>
                </c:pt>
                <c:pt idx="37">
                  <c:v>9.0850801467895508</c:v>
                </c:pt>
                <c:pt idx="38">
                  <c:v>9.8612117767333984</c:v>
                </c:pt>
                <c:pt idx="39">
                  <c:v>10.723791122436523</c:v>
                </c:pt>
                <c:pt idx="40">
                  <c:v>11.555893898010254</c:v>
                </c:pt>
                <c:pt idx="41">
                  <c:v>12.307621955871582</c:v>
                </c:pt>
                <c:pt idx="42">
                  <c:v>12.974712371826172</c:v>
                </c:pt>
                <c:pt idx="43">
                  <c:v>13.507062911987305</c:v>
                </c:pt>
                <c:pt idx="44">
                  <c:v>13.835611343383789</c:v>
                </c:pt>
                <c:pt idx="45">
                  <c:v>14.034002304077148</c:v>
                </c:pt>
                <c:pt idx="46">
                  <c:v>14.348480224609375</c:v>
                </c:pt>
                <c:pt idx="47">
                  <c:v>14.904309272766113</c:v>
                </c:pt>
                <c:pt idx="48">
                  <c:v>15.729201316833496</c:v>
                </c:pt>
                <c:pt idx="49">
                  <c:v>16.728830337524414</c:v>
                </c:pt>
                <c:pt idx="50">
                  <c:v>17.84376335144043</c:v>
                </c:pt>
                <c:pt idx="51">
                  <c:v>19.035982131958008</c:v>
                </c:pt>
                <c:pt idx="52">
                  <c:v>20.276105880737305</c:v>
                </c:pt>
                <c:pt idx="53">
                  <c:v>21.550155639648438</c:v>
                </c:pt>
                <c:pt idx="54">
                  <c:v>22.834316253662109</c:v>
                </c:pt>
                <c:pt idx="55">
                  <c:v>24.027328491210938</c:v>
                </c:pt>
                <c:pt idx="56">
                  <c:v>25.167751312255859</c:v>
                </c:pt>
                <c:pt idx="57">
                  <c:v>26.230810165405273</c:v>
                </c:pt>
                <c:pt idx="58">
                  <c:v>27.191177368164063</c:v>
                </c:pt>
                <c:pt idx="59">
                  <c:v>28.015218734741211</c:v>
                </c:pt>
                <c:pt idx="60">
                  <c:v>28.688648223876953</c:v>
                </c:pt>
                <c:pt idx="61">
                  <c:v>29.19196891784668</c:v>
                </c:pt>
                <c:pt idx="62">
                  <c:v>29.482702255249023</c:v>
                </c:pt>
                <c:pt idx="63">
                  <c:v>29.595436096191406</c:v>
                </c:pt>
                <c:pt idx="64">
                  <c:v>29.521295547485352</c:v>
                </c:pt>
                <c:pt idx="65">
                  <c:v>29.212944030761719</c:v>
                </c:pt>
                <c:pt idx="66">
                  <c:v>28.744710922241211</c:v>
                </c:pt>
                <c:pt idx="67">
                  <c:v>28.090471267700195</c:v>
                </c:pt>
                <c:pt idx="68">
                  <c:v>27.290597915649414</c:v>
                </c:pt>
                <c:pt idx="69">
                  <c:v>26.340291976928711</c:v>
                </c:pt>
                <c:pt idx="70">
                  <c:v>25.262222290039063</c:v>
                </c:pt>
                <c:pt idx="71">
                  <c:v>24.097219467163086</c:v>
                </c:pt>
                <c:pt idx="72">
                  <c:v>22.811016082763672</c:v>
                </c:pt>
                <c:pt idx="73">
                  <c:v>21.502376556396484</c:v>
                </c:pt>
                <c:pt idx="74">
                  <c:v>20.158868789672852</c:v>
                </c:pt>
                <c:pt idx="75">
                  <c:v>18.822132110595703</c:v>
                </c:pt>
                <c:pt idx="76">
                  <c:v>17.465305328369141</c:v>
                </c:pt>
                <c:pt idx="77">
                  <c:v>16.127023696899414</c:v>
                </c:pt>
                <c:pt idx="78">
                  <c:v>14.818414688110352</c:v>
                </c:pt>
                <c:pt idx="79">
                  <c:v>13.562440872192383</c:v>
                </c:pt>
                <c:pt idx="80">
                  <c:v>12.359102249145508</c:v>
                </c:pt>
                <c:pt idx="81">
                  <c:v>11.189912796020508</c:v>
                </c:pt>
                <c:pt idx="82">
                  <c:v>10.11790943145752</c:v>
                </c:pt>
                <c:pt idx="83">
                  <c:v>9.1644010543823242</c:v>
                </c:pt>
                <c:pt idx="84">
                  <c:v>8.2727870941162109</c:v>
                </c:pt>
                <c:pt idx="85">
                  <c:v>7.4925723075866699</c:v>
                </c:pt>
                <c:pt idx="86">
                  <c:v>6.8352394104003906</c:v>
                </c:pt>
                <c:pt idx="87">
                  <c:v>6.169428825378418</c:v>
                </c:pt>
                <c:pt idx="88">
                  <c:v>5.6103596687316895</c:v>
                </c:pt>
                <c:pt idx="89">
                  <c:v>5.2271409034729004</c:v>
                </c:pt>
                <c:pt idx="90">
                  <c:v>4.8446555137634277</c:v>
                </c:pt>
                <c:pt idx="91">
                  <c:v>4.5201101303100586</c:v>
                </c:pt>
                <c:pt idx="92">
                  <c:v>4.2634568214416504</c:v>
                </c:pt>
                <c:pt idx="93">
                  <c:v>4.0599746704101563</c:v>
                </c:pt>
                <c:pt idx="94">
                  <c:v>3.8986647129058838</c:v>
                </c:pt>
                <c:pt idx="95">
                  <c:v>3.7307968139648438</c:v>
                </c:pt>
                <c:pt idx="96">
                  <c:v>3.618539571762085</c:v>
                </c:pt>
                <c:pt idx="97">
                  <c:v>3.5145628452301025</c:v>
                </c:pt>
                <c:pt idx="98">
                  <c:v>3.4196162223815918</c:v>
                </c:pt>
                <c:pt idx="99">
                  <c:v>3.3679354190826416</c:v>
                </c:pt>
                <c:pt idx="100">
                  <c:v>3.3407742977142334</c:v>
                </c:pt>
                <c:pt idx="101">
                  <c:v>3.2914810180664063</c:v>
                </c:pt>
                <c:pt idx="102">
                  <c:v>3.2311367988586426</c:v>
                </c:pt>
                <c:pt idx="103">
                  <c:v>3.1855108737945557</c:v>
                </c:pt>
                <c:pt idx="104">
                  <c:v>3.1365017890930176</c:v>
                </c:pt>
                <c:pt idx="105">
                  <c:v>3.1092915534973145</c:v>
                </c:pt>
                <c:pt idx="106">
                  <c:v>3.0897984504699707</c:v>
                </c:pt>
                <c:pt idx="107">
                  <c:v>3.0592625141143799</c:v>
                </c:pt>
                <c:pt idx="108">
                  <c:v>3.0336191654205322</c:v>
                </c:pt>
                <c:pt idx="109">
                  <c:v>2.9973020553588867</c:v>
                </c:pt>
                <c:pt idx="110">
                  <c:v>2.9453616142272949</c:v>
                </c:pt>
                <c:pt idx="111">
                  <c:v>2.9310891628265381</c:v>
                </c:pt>
                <c:pt idx="112">
                  <c:v>2.899653434753418</c:v>
                </c:pt>
                <c:pt idx="113">
                  <c:v>2.8337604999542236</c:v>
                </c:pt>
                <c:pt idx="114">
                  <c:v>2.7894773483276367</c:v>
                </c:pt>
                <c:pt idx="115">
                  <c:v>2.7733123302459717</c:v>
                </c:pt>
                <c:pt idx="116">
                  <c:v>2.75738525390625</c:v>
                </c:pt>
                <c:pt idx="117">
                  <c:v>2.7141659259796143</c:v>
                </c:pt>
                <c:pt idx="118">
                  <c:v>2.6761999130249023</c:v>
                </c:pt>
                <c:pt idx="119">
                  <c:v>2.6367158889770508</c:v>
                </c:pt>
                <c:pt idx="120">
                  <c:v>2.6152539253234863</c:v>
                </c:pt>
                <c:pt idx="121">
                  <c:v>2.5955994129180908</c:v>
                </c:pt>
                <c:pt idx="122">
                  <c:v>2.5349926948547363</c:v>
                </c:pt>
                <c:pt idx="123">
                  <c:v>2.497600793838501</c:v>
                </c:pt>
                <c:pt idx="124">
                  <c:v>2.4942810535430908</c:v>
                </c:pt>
                <c:pt idx="125">
                  <c:v>2.4901542663574219</c:v>
                </c:pt>
                <c:pt idx="126">
                  <c:v>2.4753758907318115</c:v>
                </c:pt>
                <c:pt idx="127">
                  <c:v>2.4389111995697021</c:v>
                </c:pt>
                <c:pt idx="128">
                  <c:v>2.3877747058868408</c:v>
                </c:pt>
                <c:pt idx="129">
                  <c:v>2.3790836334228516</c:v>
                </c:pt>
                <c:pt idx="130">
                  <c:v>2.3940727710723877</c:v>
                </c:pt>
                <c:pt idx="131">
                  <c:v>2.3833060264587402</c:v>
                </c:pt>
                <c:pt idx="132">
                  <c:v>2.3873562812805176</c:v>
                </c:pt>
                <c:pt idx="133">
                  <c:v>2.4020800590515137</c:v>
                </c:pt>
                <c:pt idx="134">
                  <c:v>2.3997800350189209</c:v>
                </c:pt>
                <c:pt idx="135">
                  <c:v>2.4047517776489258</c:v>
                </c:pt>
                <c:pt idx="136">
                  <c:v>2.1696426868438721</c:v>
                </c:pt>
                <c:pt idx="137">
                  <c:v>2</c:v>
                </c:pt>
                <c:pt idx="138">
                  <c:v>2.2310042381286621</c:v>
                </c:pt>
                <c:pt idx="139">
                  <c:v>2.415482759475708</c:v>
                </c:pt>
                <c:pt idx="140">
                  <c:v>2.4124882221221924</c:v>
                </c:pt>
                <c:pt idx="141">
                  <c:v>2.3891501426696777</c:v>
                </c:pt>
                <c:pt idx="142">
                  <c:v>2.3965559005737305</c:v>
                </c:pt>
                <c:pt idx="143">
                  <c:v>2.4321017265319824</c:v>
                </c:pt>
                <c:pt idx="144">
                  <c:v>2.4442055225372314</c:v>
                </c:pt>
                <c:pt idx="145">
                  <c:v>2.4042487144470215</c:v>
                </c:pt>
                <c:pt idx="146">
                  <c:v>2.4176952838897705</c:v>
                </c:pt>
                <c:pt idx="147">
                  <c:v>2.4569191932678223</c:v>
                </c:pt>
                <c:pt idx="148">
                  <c:v>2.3947782516479492</c:v>
                </c:pt>
                <c:pt idx="149">
                  <c:v>2.3458623886108398</c:v>
                </c:pt>
                <c:pt idx="150">
                  <c:v>2.4085721969604492</c:v>
                </c:pt>
                <c:pt idx="151">
                  <c:v>2.4096989631652832</c:v>
                </c:pt>
                <c:pt idx="152">
                  <c:v>2.38303542137146</c:v>
                </c:pt>
                <c:pt idx="153">
                  <c:v>2.3733243942260742</c:v>
                </c:pt>
                <c:pt idx="154">
                  <c:v>2.3682706356048584</c:v>
                </c:pt>
                <c:pt idx="155">
                  <c:v>2.3478341102600098</c:v>
                </c:pt>
                <c:pt idx="156">
                  <c:v>2.3526089191436768</c:v>
                </c:pt>
                <c:pt idx="157">
                  <c:v>2.3577091693878174</c:v>
                </c:pt>
                <c:pt idx="158">
                  <c:v>2.3512225151062012</c:v>
                </c:pt>
                <c:pt idx="159">
                  <c:v>2.3813836574554443</c:v>
                </c:pt>
                <c:pt idx="160">
                  <c:v>2.3669772148132324</c:v>
                </c:pt>
                <c:pt idx="161">
                  <c:v>2.3348250389099121</c:v>
                </c:pt>
                <c:pt idx="162">
                  <c:v>2.3552999496459961</c:v>
                </c:pt>
                <c:pt idx="163">
                  <c:v>2.3558578491210938</c:v>
                </c:pt>
                <c:pt idx="164">
                  <c:v>2.3011879920959473</c:v>
                </c:pt>
                <c:pt idx="165">
                  <c:v>2.2520260810852051</c:v>
                </c:pt>
                <c:pt idx="166">
                  <c:v>2.2380542755126953</c:v>
                </c:pt>
                <c:pt idx="167">
                  <c:v>2.2406713962554932</c:v>
                </c:pt>
                <c:pt idx="168">
                  <c:v>2.2268366813659668</c:v>
                </c:pt>
                <c:pt idx="169">
                  <c:v>2.2503714561462402</c:v>
                </c:pt>
                <c:pt idx="170">
                  <c:v>2.2598419189453125</c:v>
                </c:pt>
                <c:pt idx="171">
                  <c:v>2.3225898742675781</c:v>
                </c:pt>
                <c:pt idx="172">
                  <c:v>2.3597438335418701</c:v>
                </c:pt>
                <c:pt idx="173">
                  <c:v>2.2864561080932617</c:v>
                </c:pt>
                <c:pt idx="174">
                  <c:v>2.2485530376434326</c:v>
                </c:pt>
                <c:pt idx="175">
                  <c:v>2.241182804107666</c:v>
                </c:pt>
                <c:pt idx="176">
                  <c:v>2.2451400756835938</c:v>
                </c:pt>
                <c:pt idx="177">
                  <c:v>2.2149186134338379</c:v>
                </c:pt>
                <c:pt idx="178">
                  <c:v>2.215848445892334</c:v>
                </c:pt>
                <c:pt idx="179">
                  <c:v>2.2303013801574707</c:v>
                </c:pt>
                <c:pt idx="180">
                  <c:v>2.1917200088500977</c:v>
                </c:pt>
                <c:pt idx="181">
                  <c:v>2.2181785106658936</c:v>
                </c:pt>
                <c:pt idx="182">
                  <c:v>2.2519659996032715</c:v>
                </c:pt>
                <c:pt idx="183">
                  <c:v>2.1725413799285889</c:v>
                </c:pt>
                <c:pt idx="184">
                  <c:v>2.187248706817627</c:v>
                </c:pt>
                <c:pt idx="185">
                  <c:v>2.2164857387542725</c:v>
                </c:pt>
                <c:pt idx="186">
                  <c:v>2.1947500705718994</c:v>
                </c:pt>
                <c:pt idx="187">
                  <c:v>2.1886434555053711</c:v>
                </c:pt>
                <c:pt idx="188">
                  <c:v>2.1740291118621826</c:v>
                </c:pt>
                <c:pt idx="189">
                  <c:v>2.1826024055480957</c:v>
                </c:pt>
                <c:pt idx="190">
                  <c:v>2.1932706832885742</c:v>
                </c:pt>
                <c:pt idx="191">
                  <c:v>2.1745543479919434</c:v>
                </c:pt>
                <c:pt idx="192">
                  <c:v>2.1652207374572754</c:v>
                </c:pt>
                <c:pt idx="193">
                  <c:v>2.1578013896942139</c:v>
                </c:pt>
                <c:pt idx="194">
                  <c:v>2.173189640045166</c:v>
                </c:pt>
                <c:pt idx="195">
                  <c:v>2.1765532493591309</c:v>
                </c:pt>
                <c:pt idx="196">
                  <c:v>2.1824877262115479</c:v>
                </c:pt>
                <c:pt idx="197">
                  <c:v>2.1613099575042725</c:v>
                </c:pt>
                <c:pt idx="198">
                  <c:v>2.130314826965332</c:v>
                </c:pt>
                <c:pt idx="199">
                  <c:v>2.1583702564239502</c:v>
                </c:pt>
                <c:pt idx="200">
                  <c:v>2.1755878925323486</c:v>
                </c:pt>
                <c:pt idx="201">
                  <c:v>2.1619582176208496</c:v>
                </c:pt>
                <c:pt idx="202">
                  <c:v>2.1259691715240479</c:v>
                </c:pt>
                <c:pt idx="203">
                  <c:v>2.1618242263793945</c:v>
                </c:pt>
                <c:pt idx="204">
                  <c:v>2.1345617771148682</c:v>
                </c:pt>
                <c:pt idx="205">
                  <c:v>2.1536118984222412</c:v>
                </c:pt>
                <c:pt idx="206">
                  <c:v>2.1514923572540283</c:v>
                </c:pt>
                <c:pt idx="207">
                  <c:v>2.1588187217712402</c:v>
                </c:pt>
                <c:pt idx="208">
                  <c:v>2.1300740242004395</c:v>
                </c:pt>
                <c:pt idx="209">
                  <c:v>2.1331150531768799</c:v>
                </c:pt>
                <c:pt idx="210">
                  <c:v>2.1681439876556396</c:v>
                </c:pt>
                <c:pt idx="211">
                  <c:v>2.1508963108062744</c:v>
                </c:pt>
                <c:pt idx="212">
                  <c:v>2.1456372737884521</c:v>
                </c:pt>
                <c:pt idx="213">
                  <c:v>2.1027650833129883</c:v>
                </c:pt>
                <c:pt idx="214">
                  <c:v>2.1176693439483643</c:v>
                </c:pt>
                <c:pt idx="215">
                  <c:v>2.1268033981323242</c:v>
                </c:pt>
                <c:pt idx="216">
                  <c:v>2.1262071132659912</c:v>
                </c:pt>
                <c:pt idx="217">
                  <c:v>2.172062873840332</c:v>
                </c:pt>
                <c:pt idx="218">
                  <c:v>2.2369797229766846</c:v>
                </c:pt>
                <c:pt idx="219">
                  <c:v>2.2527780532836914</c:v>
                </c:pt>
                <c:pt idx="220">
                  <c:v>2.1617639064788818</c:v>
                </c:pt>
                <c:pt idx="221">
                  <c:v>2.1241562366485596</c:v>
                </c:pt>
                <c:pt idx="222">
                  <c:v>2.1847109794616699</c:v>
                </c:pt>
                <c:pt idx="223">
                  <c:v>2.2378630638122559</c:v>
                </c:pt>
                <c:pt idx="224">
                  <c:v>2.3055498600006104</c:v>
                </c:pt>
                <c:pt idx="225">
                  <c:v>2.2799885272979736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8F6-4830-8941-1011DB88381F}"/>
            </c:ext>
          </c:extLst>
        </c:ser>
        <c:ser>
          <c:idx val="2"/>
          <c:order val="2"/>
          <c:tx>
            <c:v>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97.592643737792969</c:v>
                </c:pt>
                <c:pt idx="1">
                  <c:v>100</c:v>
                </c:pt>
                <c:pt idx="2">
                  <c:v>99.6820068359375</c:v>
                </c:pt>
                <c:pt idx="3">
                  <c:v>97.5859375</c:v>
                </c:pt>
                <c:pt idx="4">
                  <c:v>93.86932373046875</c:v>
                </c:pt>
                <c:pt idx="5">
                  <c:v>88.279937744140625</c:v>
                </c:pt>
                <c:pt idx="6">
                  <c:v>80.123092651367188</c:v>
                </c:pt>
                <c:pt idx="7">
                  <c:v>70.305831909179688</c:v>
                </c:pt>
                <c:pt idx="8">
                  <c:v>60.010848999023438</c:v>
                </c:pt>
                <c:pt idx="9">
                  <c:v>49.840354919433594</c:v>
                </c:pt>
                <c:pt idx="10">
                  <c:v>41.249866485595703</c:v>
                </c:pt>
                <c:pt idx="11">
                  <c:v>34.422328948974609</c:v>
                </c:pt>
                <c:pt idx="12">
                  <c:v>29.229610443115234</c:v>
                </c:pt>
                <c:pt idx="13">
                  <c:v>25.236761093139648</c:v>
                </c:pt>
                <c:pt idx="14">
                  <c:v>22.330991744995117</c:v>
                </c:pt>
                <c:pt idx="15">
                  <c:v>20.530494689941406</c:v>
                </c:pt>
                <c:pt idx="16">
                  <c:v>19.873374938964844</c:v>
                </c:pt>
                <c:pt idx="17">
                  <c:v>20.213390350341797</c:v>
                </c:pt>
                <c:pt idx="18">
                  <c:v>21.49473762512207</c:v>
                </c:pt>
                <c:pt idx="19">
                  <c:v>23.756202697753906</c:v>
                </c:pt>
                <c:pt idx="20">
                  <c:v>26.847946166992188</c:v>
                </c:pt>
                <c:pt idx="21">
                  <c:v>30.796642303466797</c:v>
                </c:pt>
                <c:pt idx="22">
                  <c:v>35.743564605712891</c:v>
                </c:pt>
                <c:pt idx="23">
                  <c:v>41.443973541259766</c:v>
                </c:pt>
                <c:pt idx="24">
                  <c:v>48.243629455566406</c:v>
                </c:pt>
                <c:pt idx="25">
                  <c:v>55.679439544677734</c:v>
                </c:pt>
                <c:pt idx="26">
                  <c:v>63.849227905273438</c:v>
                </c:pt>
                <c:pt idx="27">
                  <c:v>71.871192932128906</c:v>
                </c:pt>
                <c:pt idx="28">
                  <c:v>79.775428771972656</c:v>
                </c:pt>
                <c:pt idx="29">
                  <c:v>86.8172607421875</c:v>
                </c:pt>
                <c:pt idx="30">
                  <c:v>92.992393493652344</c:v>
                </c:pt>
                <c:pt idx="31">
                  <c:v>97.419105529785156</c:v>
                </c:pt>
                <c:pt idx="32">
                  <c:v>99.804183959960938</c:v>
                </c:pt>
                <c:pt idx="33">
                  <c:v>99.740737915039063</c:v>
                </c:pt>
                <c:pt idx="34">
                  <c:v>97.421089172363281</c:v>
                </c:pt>
                <c:pt idx="35">
                  <c:v>92.934600830078125</c:v>
                </c:pt>
                <c:pt idx="36">
                  <c:v>86.331840515136719</c:v>
                </c:pt>
                <c:pt idx="37">
                  <c:v>77.472511291503906</c:v>
                </c:pt>
                <c:pt idx="38">
                  <c:v>66.723457336425781</c:v>
                </c:pt>
                <c:pt idx="39">
                  <c:v>54.148056030273438</c:v>
                </c:pt>
                <c:pt idx="40">
                  <c:v>41.298267364501953</c:v>
                </c:pt>
                <c:pt idx="41">
                  <c:v>29.602611541748047</c:v>
                </c:pt>
                <c:pt idx="42">
                  <c:v>20.078151702880859</c:v>
                </c:pt>
                <c:pt idx="43">
                  <c:v>13.080781936645508</c:v>
                </c:pt>
                <c:pt idx="44">
                  <c:v>8.4074392318725586</c:v>
                </c:pt>
                <c:pt idx="45">
                  <c:v>5.5281391143798828</c:v>
                </c:pt>
                <c:pt idx="46">
                  <c:v>3.8560731410980225</c:v>
                </c:pt>
                <c:pt idx="47">
                  <c:v>2.9204566478729248</c:v>
                </c:pt>
                <c:pt idx="48">
                  <c:v>2.4220037460327148</c:v>
                </c:pt>
                <c:pt idx="49">
                  <c:v>2.1662659645080566</c:v>
                </c:pt>
                <c:pt idx="50">
                  <c:v>2.0452919006347656</c:v>
                </c:pt>
                <c:pt idx="51">
                  <c:v>2.0003297328948975</c:v>
                </c:pt>
                <c:pt idx="52">
                  <c:v>2</c:v>
                </c:pt>
                <c:pt idx="53">
                  <c:v>2.0205249786376953</c:v>
                </c:pt>
                <c:pt idx="54">
                  <c:v>2.0560190677642822</c:v>
                </c:pt>
                <c:pt idx="55">
                  <c:v>2.1050748825073242</c:v>
                </c:pt>
                <c:pt idx="56">
                  <c:v>2.1577022075653076</c:v>
                </c:pt>
                <c:pt idx="57">
                  <c:v>2.2152667045593262</c:v>
                </c:pt>
                <c:pt idx="58">
                  <c:v>2.2814521789550781</c:v>
                </c:pt>
                <c:pt idx="59">
                  <c:v>2.3520443439483643</c:v>
                </c:pt>
                <c:pt idx="60">
                  <c:v>2.428128719329834</c:v>
                </c:pt>
                <c:pt idx="61">
                  <c:v>2.5105130672454834</c:v>
                </c:pt>
                <c:pt idx="62">
                  <c:v>2.5986223220825195</c:v>
                </c:pt>
                <c:pt idx="63">
                  <c:v>2.7012500762939453</c:v>
                </c:pt>
                <c:pt idx="64">
                  <c:v>2.8109350204467773</c:v>
                </c:pt>
                <c:pt idx="65">
                  <c:v>2.9270484447479248</c:v>
                </c:pt>
                <c:pt idx="66">
                  <c:v>3.0532188415527344</c:v>
                </c:pt>
                <c:pt idx="67">
                  <c:v>3.1943626403808594</c:v>
                </c:pt>
                <c:pt idx="68">
                  <c:v>3.3395571708679199</c:v>
                </c:pt>
                <c:pt idx="69">
                  <c:v>3.5027544498443604</c:v>
                </c:pt>
                <c:pt idx="70">
                  <c:v>3.6767544746398926</c:v>
                </c:pt>
                <c:pt idx="71">
                  <c:v>3.852158784866333</c:v>
                </c:pt>
                <c:pt idx="72">
                  <c:v>4.0428123474121094</c:v>
                </c:pt>
                <c:pt idx="73">
                  <c:v>4.247406005859375</c:v>
                </c:pt>
                <c:pt idx="74">
                  <c:v>4.4568581581115723</c:v>
                </c:pt>
                <c:pt idx="75">
                  <c:v>4.6658973693847656</c:v>
                </c:pt>
                <c:pt idx="76">
                  <c:v>4.8956699371337891</c:v>
                </c:pt>
                <c:pt idx="77">
                  <c:v>5.1418719291687012</c:v>
                </c:pt>
                <c:pt idx="78">
                  <c:v>5.394279956817627</c:v>
                </c:pt>
                <c:pt idx="79">
                  <c:v>5.6490058898925781</c:v>
                </c:pt>
                <c:pt idx="80">
                  <c:v>5.9173622131347656</c:v>
                </c:pt>
                <c:pt idx="81">
                  <c:v>6.192533016204834</c:v>
                </c:pt>
                <c:pt idx="82">
                  <c:v>6.4702358245849609</c:v>
                </c:pt>
                <c:pt idx="83">
                  <c:v>6.7557401657104492</c:v>
                </c:pt>
                <c:pt idx="84">
                  <c:v>7.0396571159362793</c:v>
                </c:pt>
                <c:pt idx="85">
                  <c:v>7.3239245414733887</c:v>
                </c:pt>
                <c:pt idx="86">
                  <c:v>7.6121253967285156</c:v>
                </c:pt>
                <c:pt idx="87">
                  <c:v>7.9117288589477539</c:v>
                </c:pt>
                <c:pt idx="88">
                  <c:v>8.1801681518554688</c:v>
                </c:pt>
                <c:pt idx="89">
                  <c:v>8.4225826263427734</c:v>
                </c:pt>
                <c:pt idx="90">
                  <c:v>8.6745080947875977</c:v>
                </c:pt>
                <c:pt idx="91">
                  <c:v>8.9371252059936523</c:v>
                </c:pt>
                <c:pt idx="92">
                  <c:v>9.1742000579833984</c:v>
                </c:pt>
                <c:pt idx="93">
                  <c:v>9.4044322967529297</c:v>
                </c:pt>
                <c:pt idx="94">
                  <c:v>9.6255044937133789</c:v>
                </c:pt>
                <c:pt idx="95">
                  <c:v>9.8190279006958008</c:v>
                </c:pt>
                <c:pt idx="96">
                  <c:v>10.011704444885254</c:v>
                </c:pt>
                <c:pt idx="97">
                  <c:v>10.18436336517334</c:v>
                </c:pt>
                <c:pt idx="98">
                  <c:v>10.340309143066406</c:v>
                </c:pt>
                <c:pt idx="99">
                  <c:v>10.480400085449219</c:v>
                </c:pt>
                <c:pt idx="100">
                  <c:v>10.607462882995605</c:v>
                </c:pt>
                <c:pt idx="101">
                  <c:v>10.711071014404297</c:v>
                </c:pt>
                <c:pt idx="102">
                  <c:v>10.792901992797852</c:v>
                </c:pt>
                <c:pt idx="103">
                  <c:v>10.860410690307617</c:v>
                </c:pt>
                <c:pt idx="104">
                  <c:v>10.903132438659668</c:v>
                </c:pt>
                <c:pt idx="105">
                  <c:v>10.936030387878418</c:v>
                </c:pt>
                <c:pt idx="106">
                  <c:v>10.955411911010742</c:v>
                </c:pt>
                <c:pt idx="107">
                  <c:v>10.952206611633301</c:v>
                </c:pt>
                <c:pt idx="108">
                  <c:v>10.929862976074219</c:v>
                </c:pt>
                <c:pt idx="109">
                  <c:v>10.89525032043457</c:v>
                </c:pt>
                <c:pt idx="110">
                  <c:v>10.846040725708008</c:v>
                </c:pt>
                <c:pt idx="111">
                  <c:v>10.77800178527832</c:v>
                </c:pt>
                <c:pt idx="112">
                  <c:v>10.703886985778809</c:v>
                </c:pt>
                <c:pt idx="113">
                  <c:v>10.609100341796875</c:v>
                </c:pt>
                <c:pt idx="114">
                  <c:v>10.49808406829834</c:v>
                </c:pt>
                <c:pt idx="115">
                  <c:v>10.389859199523926</c:v>
                </c:pt>
                <c:pt idx="116">
                  <c:v>10.267486572265625</c:v>
                </c:pt>
                <c:pt idx="117">
                  <c:v>10.129992485046387</c:v>
                </c:pt>
                <c:pt idx="118">
                  <c:v>9.9813308715820313</c:v>
                </c:pt>
                <c:pt idx="119">
                  <c:v>9.8218498229980469</c:v>
                </c:pt>
                <c:pt idx="120">
                  <c:v>9.6762475967407227</c:v>
                </c:pt>
                <c:pt idx="121">
                  <c:v>9.5102272033691406</c:v>
                </c:pt>
                <c:pt idx="122">
                  <c:v>9.3269929885864258</c:v>
                </c:pt>
                <c:pt idx="123">
                  <c:v>9.1422109603881836</c:v>
                </c:pt>
                <c:pt idx="124">
                  <c:v>8.9428596496582031</c:v>
                </c:pt>
                <c:pt idx="125">
                  <c:v>8.7361793518066406</c:v>
                </c:pt>
                <c:pt idx="126">
                  <c:v>8.5491199493408203</c:v>
                </c:pt>
                <c:pt idx="127">
                  <c:v>8.3512773513793945</c:v>
                </c:pt>
                <c:pt idx="128">
                  <c:v>8.1438684463500977</c:v>
                </c:pt>
                <c:pt idx="129">
                  <c:v>7.9349756240844727</c:v>
                </c:pt>
                <c:pt idx="130">
                  <c:v>7.7164745330810547</c:v>
                </c:pt>
                <c:pt idx="131">
                  <c:v>7.4987711906433105</c:v>
                </c:pt>
                <c:pt idx="132">
                  <c:v>7.2646083831787109</c:v>
                </c:pt>
                <c:pt idx="133">
                  <c:v>7.032170295715332</c:v>
                </c:pt>
                <c:pt idx="134">
                  <c:v>6.8276786804199219</c:v>
                </c:pt>
                <c:pt idx="135">
                  <c:v>6.6171212196350098</c:v>
                </c:pt>
                <c:pt idx="136">
                  <c:v>6.3434948921203613</c:v>
                </c:pt>
                <c:pt idx="137">
                  <c:v>6.1049447059631348</c:v>
                </c:pt>
                <c:pt idx="138">
                  <c:v>5.947319507598877</c:v>
                </c:pt>
                <c:pt idx="139">
                  <c:v>5.7638039588928223</c:v>
                </c:pt>
                <c:pt idx="140">
                  <c:v>5.5324616432189941</c:v>
                </c:pt>
                <c:pt idx="141">
                  <c:v>5.3198175430297852</c:v>
                </c:pt>
                <c:pt idx="142">
                  <c:v>5.1317167282104492</c:v>
                </c:pt>
                <c:pt idx="143">
                  <c:v>4.9357357025146484</c:v>
                </c:pt>
                <c:pt idx="144">
                  <c:v>4.749392032623291</c:v>
                </c:pt>
                <c:pt idx="145">
                  <c:v>4.5633058547973633</c:v>
                </c:pt>
                <c:pt idx="146">
                  <c:v>4.3467307090759277</c:v>
                </c:pt>
                <c:pt idx="147">
                  <c:v>4.1931209564208984</c:v>
                </c:pt>
                <c:pt idx="148">
                  <c:v>4.096656322479248</c:v>
                </c:pt>
                <c:pt idx="149">
                  <c:v>3.9742305278778076</c:v>
                </c:pt>
                <c:pt idx="150">
                  <c:v>3.7877829074859619</c:v>
                </c:pt>
                <c:pt idx="151">
                  <c:v>3.6550800800323486</c:v>
                </c:pt>
                <c:pt idx="152">
                  <c:v>3.5265753269195557</c:v>
                </c:pt>
                <c:pt idx="153">
                  <c:v>3.4146754741668701</c:v>
                </c:pt>
                <c:pt idx="154">
                  <c:v>3.3072474002838135</c:v>
                </c:pt>
                <c:pt idx="155">
                  <c:v>3.1947877407073975</c:v>
                </c:pt>
                <c:pt idx="156">
                  <c:v>3.0944898128509521</c:v>
                </c:pt>
                <c:pt idx="157">
                  <c:v>3.0159831047058105</c:v>
                </c:pt>
                <c:pt idx="158">
                  <c:v>2.9375312328338623</c:v>
                </c:pt>
                <c:pt idx="159">
                  <c:v>2.8623886108398438</c:v>
                </c:pt>
                <c:pt idx="160">
                  <c:v>2.7973258495330811</c:v>
                </c:pt>
                <c:pt idx="161">
                  <c:v>2.7417056560516357</c:v>
                </c:pt>
                <c:pt idx="162">
                  <c:v>2.6866652965545654</c:v>
                </c:pt>
                <c:pt idx="163">
                  <c:v>2.6406600475311279</c:v>
                </c:pt>
                <c:pt idx="164">
                  <c:v>2.5872464179992676</c:v>
                </c:pt>
                <c:pt idx="165">
                  <c:v>2.5346982479095459</c:v>
                </c:pt>
                <c:pt idx="166">
                  <c:v>2.4850344657897949</c:v>
                </c:pt>
                <c:pt idx="167">
                  <c:v>2.450127124786377</c:v>
                </c:pt>
                <c:pt idx="168">
                  <c:v>2.4291403293609619</c:v>
                </c:pt>
                <c:pt idx="169">
                  <c:v>2.42108154296875</c:v>
                </c:pt>
                <c:pt idx="170">
                  <c:v>2.401097297668457</c:v>
                </c:pt>
                <c:pt idx="171">
                  <c:v>2.3649494647979736</c:v>
                </c:pt>
                <c:pt idx="172">
                  <c:v>2.3482999801635742</c:v>
                </c:pt>
                <c:pt idx="173">
                  <c:v>2.3317523002624512</c:v>
                </c:pt>
                <c:pt idx="174">
                  <c:v>2.3105819225311279</c:v>
                </c:pt>
                <c:pt idx="175">
                  <c:v>2.2879247665405273</c:v>
                </c:pt>
                <c:pt idx="176">
                  <c:v>2.2799582481384277</c:v>
                </c:pt>
                <c:pt idx="177">
                  <c:v>2.2865493297576904</c:v>
                </c:pt>
                <c:pt idx="178">
                  <c:v>2.2672710418701172</c:v>
                </c:pt>
                <c:pt idx="179">
                  <c:v>2.2415919303894043</c:v>
                </c:pt>
                <c:pt idx="180">
                  <c:v>2.244314432144165</c:v>
                </c:pt>
                <c:pt idx="181">
                  <c:v>2.2363827228546143</c:v>
                </c:pt>
                <c:pt idx="182">
                  <c:v>2.2220964431762695</c:v>
                </c:pt>
                <c:pt idx="183">
                  <c:v>2.2276256084442139</c:v>
                </c:pt>
                <c:pt idx="184">
                  <c:v>2.2329683303833008</c:v>
                </c:pt>
                <c:pt idx="185">
                  <c:v>2.2258172035217285</c:v>
                </c:pt>
                <c:pt idx="186">
                  <c:v>2.2145161628723145</c:v>
                </c:pt>
                <c:pt idx="187">
                  <c:v>2.2081327438354492</c:v>
                </c:pt>
                <c:pt idx="188">
                  <c:v>2.2037270069122314</c:v>
                </c:pt>
                <c:pt idx="189">
                  <c:v>2.200700044631958</c:v>
                </c:pt>
                <c:pt idx="190">
                  <c:v>2.1962258815765381</c:v>
                </c:pt>
                <c:pt idx="191">
                  <c:v>2.1904482841491699</c:v>
                </c:pt>
                <c:pt idx="192">
                  <c:v>2.1876537799835205</c:v>
                </c:pt>
                <c:pt idx="193">
                  <c:v>2.1890609264373779</c:v>
                </c:pt>
                <c:pt idx="194">
                  <c:v>2.1880512237548828</c:v>
                </c:pt>
                <c:pt idx="195">
                  <c:v>2.1827352046966553</c:v>
                </c:pt>
                <c:pt idx="196">
                  <c:v>2.1810314655303955</c:v>
                </c:pt>
                <c:pt idx="197">
                  <c:v>2.1761908531188965</c:v>
                </c:pt>
                <c:pt idx="198">
                  <c:v>2.1744885444641113</c:v>
                </c:pt>
                <c:pt idx="199">
                  <c:v>2.1785392761230469</c:v>
                </c:pt>
                <c:pt idx="200">
                  <c:v>2.1768431663513184</c:v>
                </c:pt>
                <c:pt idx="201">
                  <c:v>2.1775007247924805</c:v>
                </c:pt>
                <c:pt idx="202">
                  <c:v>2.1791753768920898</c:v>
                </c:pt>
                <c:pt idx="203">
                  <c:v>2.1781764030456543</c:v>
                </c:pt>
                <c:pt idx="204">
                  <c:v>2.1696188449859619</c:v>
                </c:pt>
                <c:pt idx="205">
                  <c:v>2.1667437553405762</c:v>
                </c:pt>
                <c:pt idx="206">
                  <c:v>2.1692314147949219</c:v>
                </c:pt>
                <c:pt idx="207">
                  <c:v>2.1666929721832275</c:v>
                </c:pt>
                <c:pt idx="208">
                  <c:v>2.1593351364135742</c:v>
                </c:pt>
                <c:pt idx="209">
                  <c:v>2.1593987941741943</c:v>
                </c:pt>
                <c:pt idx="210">
                  <c:v>2.1622238159179688</c:v>
                </c:pt>
                <c:pt idx="211">
                  <c:v>2.1574218273162842</c:v>
                </c:pt>
                <c:pt idx="212">
                  <c:v>2.1532971858978271</c:v>
                </c:pt>
                <c:pt idx="213">
                  <c:v>2.1545834541320801</c:v>
                </c:pt>
                <c:pt idx="214">
                  <c:v>2.1558120250701904</c:v>
                </c:pt>
                <c:pt idx="215">
                  <c:v>2.153184175491333</c:v>
                </c:pt>
                <c:pt idx="216">
                  <c:v>2.1526219844818115</c:v>
                </c:pt>
                <c:pt idx="217">
                  <c:v>2.1555783748626709</c:v>
                </c:pt>
                <c:pt idx="218">
                  <c:v>2.1649355888366699</c:v>
                </c:pt>
                <c:pt idx="219">
                  <c:v>2.160614013671875</c:v>
                </c:pt>
                <c:pt idx="220">
                  <c:v>2.1428792476654053</c:v>
                </c:pt>
                <c:pt idx="221">
                  <c:v>2.1385872364044189</c:v>
                </c:pt>
                <c:pt idx="222">
                  <c:v>2.1693336963653564</c:v>
                </c:pt>
                <c:pt idx="223">
                  <c:v>2.1676850318908691</c:v>
                </c:pt>
                <c:pt idx="224">
                  <c:v>2.1444954872131348</c:v>
                </c:pt>
                <c:pt idx="225">
                  <c:v>2.135627269744873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8F6-4830-8941-1011DB88381F}"/>
            </c:ext>
          </c:extLst>
        </c:ser>
        <c:ser>
          <c:idx val="3"/>
          <c:order val="3"/>
          <c:tx>
            <c:v>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76.892463684082031</c:v>
                </c:pt>
                <c:pt idx="1">
                  <c:v>89.637260437011719</c:v>
                </c:pt>
                <c:pt idx="2">
                  <c:v>97.639213562011719</c:v>
                </c:pt>
                <c:pt idx="3">
                  <c:v>100</c:v>
                </c:pt>
                <c:pt idx="4">
                  <c:v>95.75360107421875</c:v>
                </c:pt>
                <c:pt idx="5">
                  <c:v>84.717720031738281</c:v>
                </c:pt>
                <c:pt idx="6">
                  <c:v>67.455741882324219</c:v>
                </c:pt>
                <c:pt idx="7">
                  <c:v>49.672401428222656</c:v>
                </c:pt>
                <c:pt idx="8">
                  <c:v>36.114418029785156</c:v>
                </c:pt>
                <c:pt idx="9">
                  <c:v>27.298013687133789</c:v>
                </c:pt>
                <c:pt idx="10">
                  <c:v>22.617534637451172</c:v>
                </c:pt>
                <c:pt idx="11">
                  <c:v>20.226591110229492</c:v>
                </c:pt>
                <c:pt idx="12">
                  <c:v>19.013463973999023</c:v>
                </c:pt>
                <c:pt idx="13">
                  <c:v>18.274429321289063</c:v>
                </c:pt>
                <c:pt idx="14">
                  <c:v>17.45709228515625</c:v>
                </c:pt>
                <c:pt idx="15">
                  <c:v>16.140596389770508</c:v>
                </c:pt>
                <c:pt idx="16">
                  <c:v>14.34337329864502</c:v>
                </c:pt>
                <c:pt idx="17">
                  <c:v>12.277167320251465</c:v>
                </c:pt>
                <c:pt idx="18">
                  <c:v>10.185230255126953</c:v>
                </c:pt>
                <c:pt idx="19">
                  <c:v>8.2236499786376953</c:v>
                </c:pt>
                <c:pt idx="20">
                  <c:v>6.6448702812194824</c:v>
                </c:pt>
                <c:pt idx="21">
                  <c:v>5.3914899826049805</c:v>
                </c:pt>
                <c:pt idx="22">
                  <c:v>4.3762869834899902</c:v>
                </c:pt>
                <c:pt idx="23">
                  <c:v>3.6016130447387695</c:v>
                </c:pt>
                <c:pt idx="24">
                  <c:v>3.0551393032073975</c:v>
                </c:pt>
                <c:pt idx="25">
                  <c:v>2.7257065773010254</c:v>
                </c:pt>
                <c:pt idx="26">
                  <c:v>2.495302677154541</c:v>
                </c:pt>
                <c:pt idx="27">
                  <c:v>2.3545849323272705</c:v>
                </c:pt>
                <c:pt idx="28">
                  <c:v>2.2862863540649414</c:v>
                </c:pt>
                <c:pt idx="29">
                  <c:v>2.2540192604064941</c:v>
                </c:pt>
                <c:pt idx="30">
                  <c:v>2.2945425510406494</c:v>
                </c:pt>
                <c:pt idx="31">
                  <c:v>2.3885447978973389</c:v>
                </c:pt>
                <c:pt idx="32">
                  <c:v>2.5096197128295898</c:v>
                </c:pt>
                <c:pt idx="33">
                  <c:v>2.6724715232849121</c:v>
                </c:pt>
                <c:pt idx="34">
                  <c:v>2.8909900188446045</c:v>
                </c:pt>
                <c:pt idx="35">
                  <c:v>3.169670581817627</c:v>
                </c:pt>
                <c:pt idx="36">
                  <c:v>3.5030956268310547</c:v>
                </c:pt>
                <c:pt idx="37">
                  <c:v>3.869314432144165</c:v>
                </c:pt>
                <c:pt idx="38">
                  <c:v>4.2444806098937988</c:v>
                </c:pt>
                <c:pt idx="39">
                  <c:v>4.6236310005187988</c:v>
                </c:pt>
                <c:pt idx="40">
                  <c:v>4.9469151496887207</c:v>
                </c:pt>
                <c:pt idx="41">
                  <c:v>5.147519588470459</c:v>
                </c:pt>
                <c:pt idx="42">
                  <c:v>5.2193236351013184</c:v>
                </c:pt>
                <c:pt idx="43">
                  <c:v>5.1201233863830566</c:v>
                </c:pt>
                <c:pt idx="44">
                  <c:v>4.846193790435791</c:v>
                </c:pt>
                <c:pt idx="45">
                  <c:v>4.3542289733886719</c:v>
                </c:pt>
                <c:pt idx="46">
                  <c:v>3.6638672351837158</c:v>
                </c:pt>
                <c:pt idx="47">
                  <c:v>2.9508047103881836</c:v>
                </c:pt>
                <c:pt idx="48">
                  <c:v>2.4313516616821289</c:v>
                </c:pt>
                <c:pt idx="49">
                  <c:v>2.1490380764007568</c:v>
                </c:pt>
                <c:pt idx="50">
                  <c:v>2.0272564888000488</c:v>
                </c:pt>
                <c:pt idx="51">
                  <c:v>2</c:v>
                </c:pt>
                <c:pt idx="52">
                  <c:v>2.0057013034820557</c:v>
                </c:pt>
                <c:pt idx="53">
                  <c:v>2.0234637260437012</c:v>
                </c:pt>
                <c:pt idx="54">
                  <c:v>2.048811674118042</c:v>
                </c:pt>
                <c:pt idx="55">
                  <c:v>2.0673086643218994</c:v>
                </c:pt>
                <c:pt idx="56">
                  <c:v>2.0862488746643066</c:v>
                </c:pt>
                <c:pt idx="57">
                  <c:v>2.1131298542022705</c:v>
                </c:pt>
                <c:pt idx="58">
                  <c:v>2.143233060836792</c:v>
                </c:pt>
                <c:pt idx="59">
                  <c:v>2.1771368980407715</c:v>
                </c:pt>
                <c:pt idx="60">
                  <c:v>2.1997659206390381</c:v>
                </c:pt>
                <c:pt idx="61">
                  <c:v>2.2052116394042969</c:v>
                </c:pt>
                <c:pt idx="62">
                  <c:v>2.2294018268585205</c:v>
                </c:pt>
                <c:pt idx="63">
                  <c:v>2.2590658664703369</c:v>
                </c:pt>
                <c:pt idx="64">
                  <c:v>2.2647509574890137</c:v>
                </c:pt>
                <c:pt idx="65">
                  <c:v>2.3237073421478271</c:v>
                </c:pt>
                <c:pt idx="66">
                  <c:v>2.3610966205596924</c:v>
                </c:pt>
                <c:pt idx="67">
                  <c:v>2.3638393878936768</c:v>
                </c:pt>
                <c:pt idx="68">
                  <c:v>2.3275442123413086</c:v>
                </c:pt>
                <c:pt idx="69">
                  <c:v>2.3221743106842041</c:v>
                </c:pt>
                <c:pt idx="70">
                  <c:v>2.3282308578491211</c:v>
                </c:pt>
                <c:pt idx="71">
                  <c:v>2.319934606552124</c:v>
                </c:pt>
                <c:pt idx="72">
                  <c:v>2.3722076416015625</c:v>
                </c:pt>
                <c:pt idx="73">
                  <c:v>2.3826038837432861</c:v>
                </c:pt>
                <c:pt idx="74">
                  <c:v>2.3621306419372559</c:v>
                </c:pt>
                <c:pt idx="75">
                  <c:v>2.3281071186065674</c:v>
                </c:pt>
                <c:pt idx="76">
                  <c:v>2.3058531284332275</c:v>
                </c:pt>
                <c:pt idx="77">
                  <c:v>2.3454701900482178</c:v>
                </c:pt>
                <c:pt idx="78">
                  <c:v>2.3581104278564453</c:v>
                </c:pt>
                <c:pt idx="79">
                  <c:v>2.362689733505249</c:v>
                </c:pt>
                <c:pt idx="80">
                  <c:v>2.3505127429962158</c:v>
                </c:pt>
                <c:pt idx="81">
                  <c:v>2.3237273693084717</c:v>
                </c:pt>
                <c:pt idx="82">
                  <c:v>2.316065788269043</c:v>
                </c:pt>
                <c:pt idx="83">
                  <c:v>2.3045835494995117</c:v>
                </c:pt>
                <c:pt idx="84">
                  <c:v>2.3168363571166992</c:v>
                </c:pt>
                <c:pt idx="85">
                  <c:v>2.3311731815338135</c:v>
                </c:pt>
                <c:pt idx="86">
                  <c:v>2.3075299263000488</c:v>
                </c:pt>
                <c:pt idx="87">
                  <c:v>2.3127801418304443</c:v>
                </c:pt>
                <c:pt idx="88">
                  <c:v>2.2811000347137451</c:v>
                </c:pt>
                <c:pt idx="89">
                  <c:v>2.2520110607147217</c:v>
                </c:pt>
                <c:pt idx="90">
                  <c:v>2.2862303256988525</c:v>
                </c:pt>
                <c:pt idx="91">
                  <c:v>2.3220584392547607</c:v>
                </c:pt>
                <c:pt idx="92">
                  <c:v>2.307194709777832</c:v>
                </c:pt>
                <c:pt idx="93">
                  <c:v>2.2620999813079834</c:v>
                </c:pt>
                <c:pt idx="94">
                  <c:v>2.2437787055969238</c:v>
                </c:pt>
                <c:pt idx="95">
                  <c:v>2.2748959064483643</c:v>
                </c:pt>
                <c:pt idx="96">
                  <c:v>2.2529733180999756</c:v>
                </c:pt>
                <c:pt idx="97">
                  <c:v>2.242361307144165</c:v>
                </c:pt>
                <c:pt idx="98">
                  <c:v>2.2589938640594482</c:v>
                </c:pt>
                <c:pt idx="99">
                  <c:v>2.267601490020752</c:v>
                </c:pt>
                <c:pt idx="100">
                  <c:v>2.3180899620056152</c:v>
                </c:pt>
                <c:pt idx="101">
                  <c:v>2.3306741714477539</c:v>
                </c:pt>
                <c:pt idx="102">
                  <c:v>2.3188686370849609</c:v>
                </c:pt>
                <c:pt idx="103">
                  <c:v>2.3250370025634766</c:v>
                </c:pt>
                <c:pt idx="104">
                  <c:v>2.3406872749328613</c:v>
                </c:pt>
                <c:pt idx="105">
                  <c:v>2.3382120132446289</c:v>
                </c:pt>
                <c:pt idx="106">
                  <c:v>2.2825412750244141</c:v>
                </c:pt>
                <c:pt idx="107">
                  <c:v>2.2351031303405762</c:v>
                </c:pt>
                <c:pt idx="108">
                  <c:v>2.2977645397186279</c:v>
                </c:pt>
                <c:pt idx="109">
                  <c:v>2.3559064865112305</c:v>
                </c:pt>
                <c:pt idx="110">
                  <c:v>2.3580904006958008</c:v>
                </c:pt>
                <c:pt idx="111">
                  <c:v>2.3714849948883057</c:v>
                </c:pt>
                <c:pt idx="112">
                  <c:v>2.3397970199584961</c:v>
                </c:pt>
                <c:pt idx="113">
                  <c:v>2.3398807048797607</c:v>
                </c:pt>
                <c:pt idx="114">
                  <c:v>2.3510117530822754</c:v>
                </c:pt>
                <c:pt idx="115">
                  <c:v>2.3738803863525391</c:v>
                </c:pt>
                <c:pt idx="116">
                  <c:v>2.4240055084228516</c:v>
                </c:pt>
                <c:pt idx="117">
                  <c:v>2.4252912998199463</c:v>
                </c:pt>
                <c:pt idx="118">
                  <c:v>2.4332001209259033</c:v>
                </c:pt>
                <c:pt idx="119">
                  <c:v>2.4489424228668213</c:v>
                </c:pt>
                <c:pt idx="120">
                  <c:v>2.4249157905578613</c:v>
                </c:pt>
                <c:pt idx="121">
                  <c:v>2.4163360595703125</c:v>
                </c:pt>
                <c:pt idx="122">
                  <c:v>2.41607666015625</c:v>
                </c:pt>
                <c:pt idx="123">
                  <c:v>2.4045703411102295</c:v>
                </c:pt>
                <c:pt idx="124">
                  <c:v>2.4307727813720703</c:v>
                </c:pt>
                <c:pt idx="125">
                  <c:v>2.4039595127105713</c:v>
                </c:pt>
                <c:pt idx="126">
                  <c:v>2.3365590572357178</c:v>
                </c:pt>
                <c:pt idx="127">
                  <c:v>2.3585455417633057</c:v>
                </c:pt>
                <c:pt idx="128">
                  <c:v>2.3994321823120117</c:v>
                </c:pt>
                <c:pt idx="129">
                  <c:v>2.415062427520752</c:v>
                </c:pt>
                <c:pt idx="130">
                  <c:v>2.4477126598358154</c:v>
                </c:pt>
                <c:pt idx="131">
                  <c:v>2.4651517868041992</c:v>
                </c:pt>
                <c:pt idx="132">
                  <c:v>2.4491779804229736</c:v>
                </c:pt>
                <c:pt idx="133">
                  <c:v>2.405364990234375</c:v>
                </c:pt>
                <c:pt idx="134">
                  <c:v>2.3981626033782959</c:v>
                </c:pt>
                <c:pt idx="135">
                  <c:v>2.4887590408325195</c:v>
                </c:pt>
                <c:pt idx="136">
                  <c:v>2.4275228977203369</c:v>
                </c:pt>
                <c:pt idx="137">
                  <c:v>2.2703723907470703</c:v>
                </c:pt>
                <c:pt idx="138">
                  <c:v>2.3776612281799316</c:v>
                </c:pt>
                <c:pt idx="139">
                  <c:v>2.5691988468170166</c:v>
                </c:pt>
                <c:pt idx="140">
                  <c:v>2.5627350807189941</c:v>
                </c:pt>
                <c:pt idx="141">
                  <c:v>2.3430907726287842</c:v>
                </c:pt>
                <c:pt idx="142">
                  <c:v>2.3322393894195557</c:v>
                </c:pt>
                <c:pt idx="143">
                  <c:v>2.4830977916717529</c:v>
                </c:pt>
                <c:pt idx="144">
                  <c:v>2.474773645401001</c:v>
                </c:pt>
                <c:pt idx="145">
                  <c:v>2.3980188369750977</c:v>
                </c:pt>
                <c:pt idx="146">
                  <c:v>2.6006953716278076</c:v>
                </c:pt>
                <c:pt idx="147">
                  <c:v>2.7296750545501709</c:v>
                </c:pt>
                <c:pt idx="148">
                  <c:v>2.5701131820678711</c:v>
                </c:pt>
                <c:pt idx="149">
                  <c:v>2.4547715187072754</c:v>
                </c:pt>
                <c:pt idx="150">
                  <c:v>2.4986164569854736</c:v>
                </c:pt>
                <c:pt idx="151">
                  <c:v>2.4547953605651855</c:v>
                </c:pt>
                <c:pt idx="152">
                  <c:v>2.4123117923736572</c:v>
                </c:pt>
                <c:pt idx="153">
                  <c:v>2.458324670791626</c:v>
                </c:pt>
                <c:pt idx="154">
                  <c:v>2.4604606628417969</c:v>
                </c:pt>
                <c:pt idx="155">
                  <c:v>2.5157160758972168</c:v>
                </c:pt>
                <c:pt idx="156">
                  <c:v>2.5946745872497559</c:v>
                </c:pt>
                <c:pt idx="157">
                  <c:v>2.5080704689025879</c:v>
                </c:pt>
                <c:pt idx="158">
                  <c:v>2.4528350830078125</c:v>
                </c:pt>
                <c:pt idx="159">
                  <c:v>2.4971232414245605</c:v>
                </c:pt>
                <c:pt idx="160">
                  <c:v>2.4170587062835693</c:v>
                </c:pt>
                <c:pt idx="161">
                  <c:v>2.4092974662780762</c:v>
                </c:pt>
                <c:pt idx="162">
                  <c:v>2.541100025177002</c:v>
                </c:pt>
                <c:pt idx="163">
                  <c:v>2.4496490955352783</c:v>
                </c:pt>
                <c:pt idx="164">
                  <c:v>2.4416322708129883</c:v>
                </c:pt>
                <c:pt idx="165">
                  <c:v>2.5289311408996582</c:v>
                </c:pt>
                <c:pt idx="166">
                  <c:v>2.4190909862518311</c:v>
                </c:pt>
                <c:pt idx="167">
                  <c:v>2.5380098819732666</c:v>
                </c:pt>
                <c:pt idx="168">
                  <c:v>2.4643492698669434</c:v>
                </c:pt>
                <c:pt idx="169">
                  <c:v>2.3731658458709717</c:v>
                </c:pt>
                <c:pt idx="170">
                  <c:v>2.4914140701293945</c:v>
                </c:pt>
                <c:pt idx="171">
                  <c:v>2.4053289890289307</c:v>
                </c:pt>
                <c:pt idx="172">
                  <c:v>2.4965004920959473</c:v>
                </c:pt>
                <c:pt idx="173">
                  <c:v>2.4988918304443359</c:v>
                </c:pt>
                <c:pt idx="174">
                  <c:v>2.4795205593109131</c:v>
                </c:pt>
                <c:pt idx="175">
                  <c:v>2.4645209312438965</c:v>
                </c:pt>
                <c:pt idx="176">
                  <c:v>2.4548392295837402</c:v>
                </c:pt>
                <c:pt idx="177">
                  <c:v>2.5313863754272461</c:v>
                </c:pt>
                <c:pt idx="178">
                  <c:v>2.5153646469116211</c:v>
                </c:pt>
                <c:pt idx="179">
                  <c:v>2.4825587272644043</c:v>
                </c:pt>
                <c:pt idx="180">
                  <c:v>2.5225551128387451</c:v>
                </c:pt>
                <c:pt idx="181">
                  <c:v>2.5286037921905518</c:v>
                </c:pt>
                <c:pt idx="182">
                  <c:v>2.4683935642242432</c:v>
                </c:pt>
                <c:pt idx="183">
                  <c:v>2.4370608329772949</c:v>
                </c:pt>
                <c:pt idx="184">
                  <c:v>2.4564082622528076</c:v>
                </c:pt>
                <c:pt idx="185">
                  <c:v>2.5249106884002686</c:v>
                </c:pt>
                <c:pt idx="186">
                  <c:v>2.5208303928375244</c:v>
                </c:pt>
                <c:pt idx="187">
                  <c:v>2.5252180099487305</c:v>
                </c:pt>
                <c:pt idx="188">
                  <c:v>2.4543881416320801</c:v>
                </c:pt>
                <c:pt idx="189">
                  <c:v>2.5046169757843018</c:v>
                </c:pt>
                <c:pt idx="190">
                  <c:v>2.4632034301757813</c:v>
                </c:pt>
                <c:pt idx="191">
                  <c:v>2.4054527282714844</c:v>
                </c:pt>
                <c:pt idx="192">
                  <c:v>2.4400792121887207</c:v>
                </c:pt>
                <c:pt idx="193">
                  <c:v>2.405057430267334</c:v>
                </c:pt>
                <c:pt idx="194">
                  <c:v>2.4975743293762207</c:v>
                </c:pt>
                <c:pt idx="195">
                  <c:v>2.4351484775543213</c:v>
                </c:pt>
                <c:pt idx="196">
                  <c:v>2.6307344436645508</c:v>
                </c:pt>
                <c:pt idx="197">
                  <c:v>2.5877118110656738</c:v>
                </c:pt>
                <c:pt idx="198">
                  <c:v>2.609147310256958</c:v>
                </c:pt>
                <c:pt idx="199">
                  <c:v>2.5470767021179199</c:v>
                </c:pt>
                <c:pt idx="200">
                  <c:v>2.7003545761108398</c:v>
                </c:pt>
                <c:pt idx="201">
                  <c:v>2.5322766304016113</c:v>
                </c:pt>
                <c:pt idx="202">
                  <c:v>2.4275228977203369</c:v>
                </c:pt>
                <c:pt idx="203">
                  <c:v>2.4268801212310791</c:v>
                </c:pt>
                <c:pt idx="204">
                  <c:v>2.4788498878479004</c:v>
                </c:pt>
                <c:pt idx="205">
                  <c:v>2.6828517913818359</c:v>
                </c:pt>
                <c:pt idx="206">
                  <c:v>2.463965892791748</c:v>
                </c:pt>
                <c:pt idx="207">
                  <c:v>2.7130386829376221</c:v>
                </c:pt>
                <c:pt idx="208">
                  <c:v>2.4936337471008301</c:v>
                </c:pt>
                <c:pt idx="209">
                  <c:v>2.6240231990814209</c:v>
                </c:pt>
                <c:pt idx="210">
                  <c:v>2.4423947334289551</c:v>
                </c:pt>
                <c:pt idx="211">
                  <c:v>2.4538891315460205</c:v>
                </c:pt>
                <c:pt idx="212">
                  <c:v>2.5699293613433838</c:v>
                </c:pt>
                <c:pt idx="213">
                  <c:v>2.5060024261474609</c:v>
                </c:pt>
                <c:pt idx="214">
                  <c:v>2.6407992839813232</c:v>
                </c:pt>
                <c:pt idx="215">
                  <c:v>2.4325253963470459</c:v>
                </c:pt>
                <c:pt idx="216">
                  <c:v>2.6179864406585693</c:v>
                </c:pt>
                <c:pt idx="217">
                  <c:v>2.4375839233398438</c:v>
                </c:pt>
                <c:pt idx="218">
                  <c:v>2.5394551753997803</c:v>
                </c:pt>
                <c:pt idx="219">
                  <c:v>2.6399450302124023</c:v>
                </c:pt>
                <c:pt idx="220">
                  <c:v>2.3221983909606934</c:v>
                </c:pt>
                <c:pt idx="221">
                  <c:v>2.5470688343048096</c:v>
                </c:pt>
                <c:pt idx="222">
                  <c:v>2.1831374168395996</c:v>
                </c:pt>
                <c:pt idx="223">
                  <c:v>2.4415724277496338</c:v>
                </c:pt>
                <c:pt idx="224">
                  <c:v>2.3793859481811523</c:v>
                </c:pt>
                <c:pt idx="225">
                  <c:v>2.2358138561248779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8F6-4830-8941-1011DB88381F}"/>
            </c:ext>
          </c:extLst>
        </c:ser>
        <c:ser>
          <c:idx val="4"/>
          <c:order val="4"/>
          <c:tx>
            <c:v>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100.00000762939453</c:v>
                </c:pt>
                <c:pt idx="1">
                  <c:v>97.325180053710938</c:v>
                </c:pt>
                <c:pt idx="2">
                  <c:v>93.278587341308594</c:v>
                </c:pt>
                <c:pt idx="3">
                  <c:v>89.164878845214844</c:v>
                </c:pt>
                <c:pt idx="4">
                  <c:v>85.555686950683594</c:v>
                </c:pt>
                <c:pt idx="5">
                  <c:v>82.147323608398438</c:v>
                </c:pt>
                <c:pt idx="6">
                  <c:v>78.415367126464844</c:v>
                </c:pt>
                <c:pt idx="7">
                  <c:v>74.541984558105469</c:v>
                </c:pt>
                <c:pt idx="8">
                  <c:v>70.758438110351563</c:v>
                </c:pt>
                <c:pt idx="9">
                  <c:v>66.683464050292969</c:v>
                </c:pt>
                <c:pt idx="10">
                  <c:v>62.262741088867188</c:v>
                </c:pt>
                <c:pt idx="11">
                  <c:v>57.576770782470703</c:v>
                </c:pt>
                <c:pt idx="12">
                  <c:v>52.430088043212891</c:v>
                </c:pt>
                <c:pt idx="13">
                  <c:v>46.576690673828125</c:v>
                </c:pt>
                <c:pt idx="14">
                  <c:v>40.332862854003906</c:v>
                </c:pt>
                <c:pt idx="15">
                  <c:v>34.253608703613281</c:v>
                </c:pt>
                <c:pt idx="16">
                  <c:v>29.166961669921875</c:v>
                </c:pt>
                <c:pt idx="17">
                  <c:v>25.385181427001953</c:v>
                </c:pt>
                <c:pt idx="18">
                  <c:v>22.831674575805664</c:v>
                </c:pt>
                <c:pt idx="19">
                  <c:v>20.958213806152344</c:v>
                </c:pt>
                <c:pt idx="20">
                  <c:v>19.935688018798828</c:v>
                </c:pt>
                <c:pt idx="21">
                  <c:v>19.653520584106445</c:v>
                </c:pt>
                <c:pt idx="22">
                  <c:v>19.944076538085938</c:v>
                </c:pt>
                <c:pt idx="23">
                  <c:v>20.653690338134766</c:v>
                </c:pt>
                <c:pt idx="24">
                  <c:v>21.744377136230469</c:v>
                </c:pt>
                <c:pt idx="25">
                  <c:v>22.804714202880859</c:v>
                </c:pt>
                <c:pt idx="26">
                  <c:v>23.680568695068359</c:v>
                </c:pt>
                <c:pt idx="27">
                  <c:v>24.370466232299805</c:v>
                </c:pt>
                <c:pt idx="28">
                  <c:v>24.776601791381836</c:v>
                </c:pt>
                <c:pt idx="29">
                  <c:v>24.947233200073242</c:v>
                </c:pt>
                <c:pt idx="30">
                  <c:v>25.061275482177734</c:v>
                </c:pt>
                <c:pt idx="31">
                  <c:v>25.001428604125977</c:v>
                </c:pt>
                <c:pt idx="32">
                  <c:v>24.63807487487793</c:v>
                </c:pt>
                <c:pt idx="33">
                  <c:v>24.095470428466797</c:v>
                </c:pt>
                <c:pt idx="34">
                  <c:v>23.409658432006836</c:v>
                </c:pt>
                <c:pt idx="35">
                  <c:v>22.427465438842773</c:v>
                </c:pt>
                <c:pt idx="36">
                  <c:v>21.185314178466797</c:v>
                </c:pt>
                <c:pt idx="37">
                  <c:v>19.854921340942383</c:v>
                </c:pt>
                <c:pt idx="38">
                  <c:v>18.674589157104492</c:v>
                </c:pt>
                <c:pt idx="39">
                  <c:v>17.751981735229492</c:v>
                </c:pt>
                <c:pt idx="40">
                  <c:v>16.973567962646484</c:v>
                </c:pt>
                <c:pt idx="41">
                  <c:v>16.386255264282227</c:v>
                </c:pt>
                <c:pt idx="42">
                  <c:v>15.961417198181152</c:v>
                </c:pt>
                <c:pt idx="43">
                  <c:v>15.663617134094238</c:v>
                </c:pt>
                <c:pt idx="44">
                  <c:v>15.464301109313965</c:v>
                </c:pt>
                <c:pt idx="45">
                  <c:v>15.368496894836426</c:v>
                </c:pt>
                <c:pt idx="46">
                  <c:v>15.282471656799316</c:v>
                </c:pt>
                <c:pt idx="47">
                  <c:v>15.281298637390137</c:v>
                </c:pt>
                <c:pt idx="48">
                  <c:v>15.142308235168457</c:v>
                </c:pt>
                <c:pt idx="49">
                  <c:v>14.900559425354004</c:v>
                </c:pt>
                <c:pt idx="50">
                  <c:v>14.691262245178223</c:v>
                </c:pt>
                <c:pt idx="51">
                  <c:v>14.417351722717285</c:v>
                </c:pt>
                <c:pt idx="52">
                  <c:v>14.170735359191895</c:v>
                </c:pt>
                <c:pt idx="53">
                  <c:v>13.928001403808594</c:v>
                </c:pt>
                <c:pt idx="54">
                  <c:v>13.602154731750488</c:v>
                </c:pt>
                <c:pt idx="55">
                  <c:v>13.284420013427734</c:v>
                </c:pt>
                <c:pt idx="56">
                  <c:v>13.098041534423828</c:v>
                </c:pt>
                <c:pt idx="57">
                  <c:v>12.977797508239746</c:v>
                </c:pt>
                <c:pt idx="58">
                  <c:v>13.031211853027344</c:v>
                </c:pt>
                <c:pt idx="59">
                  <c:v>13.335357666015625</c:v>
                </c:pt>
                <c:pt idx="60">
                  <c:v>13.671388626098633</c:v>
                </c:pt>
                <c:pt idx="61">
                  <c:v>13.859491348266602</c:v>
                </c:pt>
                <c:pt idx="62">
                  <c:v>14.192842483520508</c:v>
                </c:pt>
                <c:pt idx="63">
                  <c:v>14.731464385986328</c:v>
                </c:pt>
                <c:pt idx="64">
                  <c:v>15.26097297668457</c:v>
                </c:pt>
                <c:pt idx="65">
                  <c:v>15.927806854248047</c:v>
                </c:pt>
                <c:pt idx="66">
                  <c:v>16.602361679077148</c:v>
                </c:pt>
                <c:pt idx="67">
                  <c:v>17.3565673828125</c:v>
                </c:pt>
                <c:pt idx="68">
                  <c:v>18.009449005126953</c:v>
                </c:pt>
                <c:pt idx="69">
                  <c:v>18.747690200805664</c:v>
                </c:pt>
                <c:pt idx="70">
                  <c:v>19.400949478149414</c:v>
                </c:pt>
                <c:pt idx="71">
                  <c:v>20.045501708984375</c:v>
                </c:pt>
                <c:pt idx="72">
                  <c:v>20.752885818481445</c:v>
                </c:pt>
                <c:pt idx="73">
                  <c:v>21.404739379882813</c:v>
                </c:pt>
                <c:pt idx="74">
                  <c:v>22.084407806396484</c:v>
                </c:pt>
                <c:pt idx="75">
                  <c:v>22.652439117431641</c:v>
                </c:pt>
                <c:pt idx="76">
                  <c:v>23.299873352050781</c:v>
                </c:pt>
                <c:pt idx="77">
                  <c:v>23.943902969360352</c:v>
                </c:pt>
                <c:pt idx="78">
                  <c:v>24.546457290649414</c:v>
                </c:pt>
                <c:pt idx="79">
                  <c:v>25.13458251953125</c:v>
                </c:pt>
                <c:pt idx="80">
                  <c:v>25.476190567016602</c:v>
                </c:pt>
                <c:pt idx="81">
                  <c:v>26.00044059753418</c:v>
                </c:pt>
                <c:pt idx="82">
                  <c:v>26.671533584594727</c:v>
                </c:pt>
                <c:pt idx="83">
                  <c:v>27.252443313598633</c:v>
                </c:pt>
                <c:pt idx="84">
                  <c:v>27.853387832641602</c:v>
                </c:pt>
                <c:pt idx="85">
                  <c:v>28.44697380065918</c:v>
                </c:pt>
                <c:pt idx="86">
                  <c:v>29.214929580688477</c:v>
                </c:pt>
                <c:pt idx="87">
                  <c:v>29.868217468261719</c:v>
                </c:pt>
                <c:pt idx="88">
                  <c:v>30.231094360351563</c:v>
                </c:pt>
                <c:pt idx="89">
                  <c:v>30.509220123291016</c:v>
                </c:pt>
                <c:pt idx="90">
                  <c:v>30.79755973815918</c:v>
                </c:pt>
                <c:pt idx="91">
                  <c:v>31.04364013671875</c:v>
                </c:pt>
                <c:pt idx="92">
                  <c:v>31.185628890991211</c:v>
                </c:pt>
                <c:pt idx="93">
                  <c:v>31.365402221679688</c:v>
                </c:pt>
                <c:pt idx="94">
                  <c:v>31.574075698852539</c:v>
                </c:pt>
                <c:pt idx="95">
                  <c:v>31.496120452880859</c:v>
                </c:pt>
                <c:pt idx="96">
                  <c:v>31.142789840698242</c:v>
                </c:pt>
                <c:pt idx="97">
                  <c:v>30.844657897949219</c:v>
                </c:pt>
                <c:pt idx="98">
                  <c:v>30.614091873168945</c:v>
                </c:pt>
                <c:pt idx="99">
                  <c:v>30.294330596923828</c:v>
                </c:pt>
                <c:pt idx="100">
                  <c:v>29.745336532592773</c:v>
                </c:pt>
                <c:pt idx="101">
                  <c:v>28.801855087280273</c:v>
                </c:pt>
                <c:pt idx="102">
                  <c:v>28.164430618286133</c:v>
                </c:pt>
                <c:pt idx="103">
                  <c:v>27.585605621337891</c:v>
                </c:pt>
                <c:pt idx="104">
                  <c:v>26.568485260009766</c:v>
                </c:pt>
                <c:pt idx="105">
                  <c:v>25.694469451904297</c:v>
                </c:pt>
                <c:pt idx="106">
                  <c:v>24.914012908935547</c:v>
                </c:pt>
                <c:pt idx="107">
                  <c:v>23.975950241088867</c:v>
                </c:pt>
                <c:pt idx="108">
                  <c:v>22.994960784912109</c:v>
                </c:pt>
                <c:pt idx="109">
                  <c:v>22.04417610168457</c:v>
                </c:pt>
                <c:pt idx="110">
                  <c:v>20.993097305297852</c:v>
                </c:pt>
                <c:pt idx="111">
                  <c:v>19.915609359741211</c:v>
                </c:pt>
                <c:pt idx="112">
                  <c:v>19.100933074951172</c:v>
                </c:pt>
                <c:pt idx="113">
                  <c:v>17.973506927490234</c:v>
                </c:pt>
                <c:pt idx="114">
                  <c:v>16.701772689819336</c:v>
                </c:pt>
                <c:pt idx="115">
                  <c:v>15.704109191894531</c:v>
                </c:pt>
                <c:pt idx="116">
                  <c:v>14.91413402557373</c:v>
                </c:pt>
                <c:pt idx="117">
                  <c:v>14.143050193786621</c:v>
                </c:pt>
                <c:pt idx="118">
                  <c:v>13.050856590270996</c:v>
                </c:pt>
                <c:pt idx="119">
                  <c:v>12.092076301574707</c:v>
                </c:pt>
                <c:pt idx="120">
                  <c:v>11.436079025268555</c:v>
                </c:pt>
                <c:pt idx="121">
                  <c:v>10.584199905395508</c:v>
                </c:pt>
                <c:pt idx="122">
                  <c:v>9.723933219909668</c:v>
                </c:pt>
                <c:pt idx="123">
                  <c:v>8.9260187149047852</c:v>
                </c:pt>
                <c:pt idx="124">
                  <c:v>8.4150104522705078</c:v>
                </c:pt>
                <c:pt idx="125">
                  <c:v>8.0677080154418945</c:v>
                </c:pt>
                <c:pt idx="126">
                  <c:v>7.7413244247436523</c:v>
                </c:pt>
                <c:pt idx="127">
                  <c:v>7.2665629386901855</c:v>
                </c:pt>
                <c:pt idx="128">
                  <c:v>6.6609959602355957</c:v>
                </c:pt>
                <c:pt idx="129">
                  <c:v>6.2145428657531738</c:v>
                </c:pt>
                <c:pt idx="130">
                  <c:v>5.9254641532897949</c:v>
                </c:pt>
                <c:pt idx="131">
                  <c:v>5.6613759994506836</c:v>
                </c:pt>
                <c:pt idx="132">
                  <c:v>5.4472546577453613</c:v>
                </c:pt>
                <c:pt idx="133">
                  <c:v>5.2548060417175293</c:v>
                </c:pt>
                <c:pt idx="134">
                  <c:v>4.8281278610229492</c:v>
                </c:pt>
                <c:pt idx="135">
                  <c:v>4.6981625556945801</c:v>
                </c:pt>
                <c:pt idx="136">
                  <c:v>7.3131828308105469</c:v>
                </c:pt>
                <c:pt idx="137">
                  <c:v>9.0116100311279297</c:v>
                </c:pt>
                <c:pt idx="138">
                  <c:v>6.3164167404174805</c:v>
                </c:pt>
                <c:pt idx="139">
                  <c:v>4.0533785820007324</c:v>
                </c:pt>
                <c:pt idx="140">
                  <c:v>4.2197504043579102</c:v>
                </c:pt>
                <c:pt idx="141">
                  <c:v>4.5352969169616699</c:v>
                </c:pt>
                <c:pt idx="142">
                  <c:v>4.2002649307250977</c:v>
                </c:pt>
                <c:pt idx="143">
                  <c:v>3.8443713188171387</c:v>
                </c:pt>
                <c:pt idx="144">
                  <c:v>3.9770743846893311</c:v>
                </c:pt>
                <c:pt idx="145">
                  <c:v>3.9720039367675781</c:v>
                </c:pt>
                <c:pt idx="146">
                  <c:v>2.1465673446655273</c:v>
                </c:pt>
                <c:pt idx="147">
                  <c:v>2</c:v>
                </c:pt>
                <c:pt idx="148">
                  <c:v>3.1682515144348145</c:v>
                </c:pt>
                <c:pt idx="149">
                  <c:v>3.6036512851715088</c:v>
                </c:pt>
                <c:pt idx="150">
                  <c:v>3.9320335388183594</c:v>
                </c:pt>
                <c:pt idx="151">
                  <c:v>4.1615405082702637</c:v>
                </c:pt>
                <c:pt idx="152">
                  <c:v>4.2434515953063965</c:v>
                </c:pt>
                <c:pt idx="153">
                  <c:v>4.078789234161377</c:v>
                </c:pt>
                <c:pt idx="154">
                  <c:v>3.8212785720825195</c:v>
                </c:pt>
                <c:pt idx="155">
                  <c:v>3.7959983348846436</c:v>
                </c:pt>
                <c:pt idx="156">
                  <c:v>3.8585832118988037</c:v>
                </c:pt>
                <c:pt idx="157">
                  <c:v>4.0316042900085449</c:v>
                </c:pt>
                <c:pt idx="158">
                  <c:v>3.9170103073120117</c:v>
                </c:pt>
                <c:pt idx="159">
                  <c:v>3.7529857158660889</c:v>
                </c:pt>
                <c:pt idx="160">
                  <c:v>3.9803485870361328</c:v>
                </c:pt>
                <c:pt idx="161">
                  <c:v>3.8437192440032959</c:v>
                </c:pt>
                <c:pt idx="162">
                  <c:v>3.8944246768951416</c:v>
                </c:pt>
                <c:pt idx="163">
                  <c:v>4.0879597663879395</c:v>
                </c:pt>
                <c:pt idx="164">
                  <c:v>3.7176513671875</c:v>
                </c:pt>
                <c:pt idx="165">
                  <c:v>3.8512237071990967</c:v>
                </c:pt>
                <c:pt idx="166">
                  <c:v>3.7407150268554688</c:v>
                </c:pt>
                <c:pt idx="167">
                  <c:v>3.7979540824890137</c:v>
                </c:pt>
                <c:pt idx="168">
                  <c:v>4.4690756797790527</c:v>
                </c:pt>
                <c:pt idx="169">
                  <c:v>4.2087688446044922</c:v>
                </c:pt>
                <c:pt idx="170">
                  <c:v>4.0387177467346191</c:v>
                </c:pt>
                <c:pt idx="171">
                  <c:v>3.5315191745758057</c:v>
                </c:pt>
                <c:pt idx="172">
                  <c:v>3.5837311744689941</c:v>
                </c:pt>
                <c:pt idx="173">
                  <c:v>3.8273487091064453</c:v>
                </c:pt>
                <c:pt idx="174">
                  <c:v>3.8875432014465332</c:v>
                </c:pt>
                <c:pt idx="175">
                  <c:v>3.9351773262023926</c:v>
                </c:pt>
                <c:pt idx="176">
                  <c:v>3.8367798328399658</c:v>
                </c:pt>
                <c:pt idx="177">
                  <c:v>4.2457695007324219</c:v>
                </c:pt>
                <c:pt idx="178">
                  <c:v>4.149226188659668</c:v>
                </c:pt>
                <c:pt idx="179">
                  <c:v>3.9050147533416748</c:v>
                </c:pt>
                <c:pt idx="180">
                  <c:v>3.7621705532073975</c:v>
                </c:pt>
                <c:pt idx="181">
                  <c:v>3.8577139377593994</c:v>
                </c:pt>
                <c:pt idx="182">
                  <c:v>4.1663937568664551</c:v>
                </c:pt>
                <c:pt idx="183">
                  <c:v>3.8875577449798584</c:v>
                </c:pt>
                <c:pt idx="184">
                  <c:v>3.6138646602630615</c:v>
                </c:pt>
                <c:pt idx="185">
                  <c:v>3.6897053718566895</c:v>
                </c:pt>
                <c:pt idx="186">
                  <c:v>3.8251175880432129</c:v>
                </c:pt>
                <c:pt idx="187">
                  <c:v>4.0185079574584961</c:v>
                </c:pt>
                <c:pt idx="188">
                  <c:v>3.8577139377593994</c:v>
                </c:pt>
                <c:pt idx="189">
                  <c:v>4.0287795066833496</c:v>
                </c:pt>
                <c:pt idx="190">
                  <c:v>3.6974995136260986</c:v>
                </c:pt>
                <c:pt idx="191">
                  <c:v>3.6859822273254395</c:v>
                </c:pt>
                <c:pt idx="192">
                  <c:v>3.6205432415008545</c:v>
                </c:pt>
                <c:pt idx="193">
                  <c:v>3.6178631782531738</c:v>
                </c:pt>
                <c:pt idx="194">
                  <c:v>3.7649087905883789</c:v>
                </c:pt>
                <c:pt idx="195">
                  <c:v>3.4988794326782227</c:v>
                </c:pt>
                <c:pt idx="196">
                  <c:v>4.0304741859436035</c:v>
                </c:pt>
                <c:pt idx="197">
                  <c:v>3.7978236675262451</c:v>
                </c:pt>
                <c:pt idx="198">
                  <c:v>4.3991460800170898</c:v>
                </c:pt>
                <c:pt idx="199">
                  <c:v>4.1954407691955566</c:v>
                </c:pt>
                <c:pt idx="200">
                  <c:v>4.7694110870361328</c:v>
                </c:pt>
                <c:pt idx="201">
                  <c:v>4.0249691009521484</c:v>
                </c:pt>
                <c:pt idx="202">
                  <c:v>3.5812249183654785</c:v>
                </c:pt>
                <c:pt idx="203">
                  <c:v>3.5901634693145752</c:v>
                </c:pt>
                <c:pt idx="204">
                  <c:v>3.7552022933959961</c:v>
                </c:pt>
                <c:pt idx="205">
                  <c:v>3.9436089992523193</c:v>
                </c:pt>
                <c:pt idx="206">
                  <c:v>3.3946292400360107</c:v>
                </c:pt>
                <c:pt idx="207">
                  <c:v>4.3625364303588867</c:v>
                </c:pt>
                <c:pt idx="208">
                  <c:v>3.6248459815979004</c:v>
                </c:pt>
                <c:pt idx="209">
                  <c:v>4.1062569618225098</c:v>
                </c:pt>
                <c:pt idx="210">
                  <c:v>3.3318123817443848</c:v>
                </c:pt>
                <c:pt idx="211">
                  <c:v>3.8349690437316895</c:v>
                </c:pt>
                <c:pt idx="212">
                  <c:v>4.055016040802002</c:v>
                </c:pt>
                <c:pt idx="213">
                  <c:v>3.7269375324249268</c:v>
                </c:pt>
                <c:pt idx="214">
                  <c:v>4.1325950622558594</c:v>
                </c:pt>
                <c:pt idx="215">
                  <c:v>3.2805709838867188</c:v>
                </c:pt>
                <c:pt idx="216">
                  <c:v>3.9335112571716309</c:v>
                </c:pt>
                <c:pt idx="217">
                  <c:v>3.6340453624725342</c:v>
                </c:pt>
                <c:pt idx="218">
                  <c:v>3.7593891620635986</c:v>
                </c:pt>
                <c:pt idx="219">
                  <c:v>3.7556948661804199</c:v>
                </c:pt>
                <c:pt idx="220">
                  <c:v>2.8562252521514893</c:v>
                </c:pt>
                <c:pt idx="221">
                  <c:v>3.8014309406280518</c:v>
                </c:pt>
                <c:pt idx="222">
                  <c:v>2.6747868061065674</c:v>
                </c:pt>
                <c:pt idx="223">
                  <c:v>3.7855384349822998</c:v>
                </c:pt>
                <c:pt idx="224">
                  <c:v>3.6406517028808594</c:v>
                </c:pt>
                <c:pt idx="225">
                  <c:v>3.2273015975952148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8F6-4830-8941-1011DB88381F}"/>
            </c:ext>
          </c:extLst>
        </c:ser>
        <c:ser>
          <c:idx val="5"/>
          <c:order val="5"/>
          <c:tx>
            <c:v>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44.209300994873047</c:v>
                </c:pt>
                <c:pt idx="1">
                  <c:v>44.867813110351563</c:v>
                </c:pt>
                <c:pt idx="2">
                  <c:v>46.890758514404297</c:v>
                </c:pt>
                <c:pt idx="3">
                  <c:v>49.9307861328125</c:v>
                </c:pt>
                <c:pt idx="4">
                  <c:v>53.918827056884766</c:v>
                </c:pt>
                <c:pt idx="5">
                  <c:v>58.985973358154297</c:v>
                </c:pt>
                <c:pt idx="6">
                  <c:v>65.652534484863281</c:v>
                </c:pt>
                <c:pt idx="7">
                  <c:v>73.227165222167969</c:v>
                </c:pt>
                <c:pt idx="8">
                  <c:v>80.801162719726563</c:v>
                </c:pt>
                <c:pt idx="9">
                  <c:v>87.915481567382813</c:v>
                </c:pt>
                <c:pt idx="10">
                  <c:v>93.566741943359375</c:v>
                </c:pt>
                <c:pt idx="11">
                  <c:v>97.600105285644531</c:v>
                </c:pt>
                <c:pt idx="12">
                  <c:v>99.854034423828125</c:v>
                </c:pt>
                <c:pt idx="13">
                  <c:v>100</c:v>
                </c:pt>
                <c:pt idx="14">
                  <c:v>97.929985046386719</c:v>
                </c:pt>
                <c:pt idx="15">
                  <c:v>93.521568298339844</c:v>
                </c:pt>
                <c:pt idx="16">
                  <c:v>87.529045104980469</c:v>
                </c:pt>
                <c:pt idx="17">
                  <c:v>80.169265747070313</c:v>
                </c:pt>
                <c:pt idx="18">
                  <c:v>71.902740478515625</c:v>
                </c:pt>
                <c:pt idx="19">
                  <c:v>62.789306640625</c:v>
                </c:pt>
                <c:pt idx="20">
                  <c:v>53.737155914306641</c:v>
                </c:pt>
                <c:pt idx="21">
                  <c:v>44.874172210693359</c:v>
                </c:pt>
                <c:pt idx="22">
                  <c:v>36.328380584716797</c:v>
                </c:pt>
                <c:pt idx="23">
                  <c:v>28.774528503417969</c:v>
                </c:pt>
                <c:pt idx="24">
                  <c:v>22.114748001098633</c:v>
                </c:pt>
                <c:pt idx="25">
                  <c:v>16.860244750976563</c:v>
                </c:pt>
                <c:pt idx="26">
                  <c:v>12.630224227905273</c:v>
                </c:pt>
                <c:pt idx="27">
                  <c:v>9.6366958618164063</c:v>
                </c:pt>
                <c:pt idx="28">
                  <c:v>7.3998713493347168</c:v>
                </c:pt>
                <c:pt idx="29">
                  <c:v>5.8573603630065918</c:v>
                </c:pt>
                <c:pt idx="30">
                  <c:v>4.8157944679260254</c:v>
                </c:pt>
                <c:pt idx="31">
                  <c:v>4.1310238838195801</c:v>
                </c:pt>
                <c:pt idx="32">
                  <c:v>3.5559256076812744</c:v>
                </c:pt>
                <c:pt idx="33">
                  <c:v>3.1708528995513916</c:v>
                </c:pt>
                <c:pt idx="34">
                  <c:v>2.8959267139434814</c:v>
                </c:pt>
                <c:pt idx="35">
                  <c:v>2.6251697540283203</c:v>
                </c:pt>
                <c:pt idx="36">
                  <c:v>2.4705288410186768</c:v>
                </c:pt>
                <c:pt idx="37">
                  <c:v>2.2825338840484619</c:v>
                </c:pt>
                <c:pt idx="38">
                  <c:v>2.1279876232147217</c:v>
                </c:pt>
                <c:pt idx="39">
                  <c:v>2.0213878154754639</c:v>
                </c:pt>
                <c:pt idx="40">
                  <c:v>2</c:v>
                </c:pt>
                <c:pt idx="41">
                  <c:v>2.0765490531921387</c:v>
                </c:pt>
                <c:pt idx="42">
                  <c:v>2.1398186683654785</c:v>
                </c:pt>
                <c:pt idx="43">
                  <c:v>2.2492475509643555</c:v>
                </c:pt>
                <c:pt idx="44">
                  <c:v>2.2919824123382568</c:v>
                </c:pt>
                <c:pt idx="45">
                  <c:v>2.3821353912353516</c:v>
                </c:pt>
                <c:pt idx="46">
                  <c:v>2.3856685161590576</c:v>
                </c:pt>
                <c:pt idx="47">
                  <c:v>2.3736345767974854</c:v>
                </c:pt>
                <c:pt idx="48">
                  <c:v>2.3381416797637939</c:v>
                </c:pt>
                <c:pt idx="49">
                  <c:v>2.3477120399475098</c:v>
                </c:pt>
                <c:pt idx="50">
                  <c:v>2.4300410747528076</c:v>
                </c:pt>
                <c:pt idx="51">
                  <c:v>2.4849855899810791</c:v>
                </c:pt>
                <c:pt idx="52">
                  <c:v>2.6363644599914551</c:v>
                </c:pt>
                <c:pt idx="53">
                  <c:v>2.7770898342132568</c:v>
                </c:pt>
                <c:pt idx="54">
                  <c:v>2.9882049560546875</c:v>
                </c:pt>
                <c:pt idx="55">
                  <c:v>3.2327146530151367</c:v>
                </c:pt>
                <c:pt idx="56">
                  <c:v>3.3842964172363281</c:v>
                </c:pt>
                <c:pt idx="57">
                  <c:v>3.5482234954833984</c:v>
                </c:pt>
                <c:pt idx="58">
                  <c:v>3.6360752582550049</c:v>
                </c:pt>
                <c:pt idx="59">
                  <c:v>3.7042856216430664</c:v>
                </c:pt>
                <c:pt idx="60">
                  <c:v>3.8668184280395508</c:v>
                </c:pt>
                <c:pt idx="61">
                  <c:v>3.8591296672821045</c:v>
                </c:pt>
                <c:pt idx="62">
                  <c:v>3.7443537712097168</c:v>
                </c:pt>
                <c:pt idx="63">
                  <c:v>3.6771450042724609</c:v>
                </c:pt>
                <c:pt idx="64">
                  <c:v>3.6156620979309082</c:v>
                </c:pt>
                <c:pt idx="65">
                  <c:v>3.4729876518249512</c:v>
                </c:pt>
                <c:pt idx="66">
                  <c:v>3.31229567527771</c:v>
                </c:pt>
                <c:pt idx="67">
                  <c:v>3.2714831829071045</c:v>
                </c:pt>
                <c:pt idx="68">
                  <c:v>3.1942574977874756</c:v>
                </c:pt>
                <c:pt idx="69">
                  <c:v>3.1701219081878662</c:v>
                </c:pt>
                <c:pt idx="70">
                  <c:v>3.0612614154815674</c:v>
                </c:pt>
                <c:pt idx="71">
                  <c:v>2.9134159088134766</c:v>
                </c:pt>
                <c:pt idx="72">
                  <c:v>2.8210563659667969</c:v>
                </c:pt>
                <c:pt idx="73">
                  <c:v>2.8646979331970215</c:v>
                </c:pt>
                <c:pt idx="74">
                  <c:v>2.8998658657073975</c:v>
                </c:pt>
                <c:pt idx="75">
                  <c:v>2.8035130500793457</c:v>
                </c:pt>
                <c:pt idx="76">
                  <c:v>2.7522501945495605</c:v>
                </c:pt>
                <c:pt idx="77">
                  <c:v>2.6998641490936279</c:v>
                </c:pt>
                <c:pt idx="78">
                  <c:v>2.689143180847168</c:v>
                </c:pt>
                <c:pt idx="79">
                  <c:v>2.7450487613677979</c:v>
                </c:pt>
                <c:pt idx="80">
                  <c:v>2.6969401836395264</c:v>
                </c:pt>
                <c:pt idx="81">
                  <c:v>2.615220308303833</c:v>
                </c:pt>
                <c:pt idx="82">
                  <c:v>2.6015348434448242</c:v>
                </c:pt>
                <c:pt idx="83">
                  <c:v>2.5593822002410889</c:v>
                </c:pt>
                <c:pt idx="84">
                  <c:v>2.6218667030334473</c:v>
                </c:pt>
                <c:pt idx="85">
                  <c:v>2.6424827575683594</c:v>
                </c:pt>
                <c:pt idx="86">
                  <c:v>2.5822319984436035</c:v>
                </c:pt>
                <c:pt idx="87">
                  <c:v>2.5411622524261475</c:v>
                </c:pt>
                <c:pt idx="88">
                  <c:v>2.5423669815063477</c:v>
                </c:pt>
                <c:pt idx="89">
                  <c:v>2.5278828144073486</c:v>
                </c:pt>
                <c:pt idx="90">
                  <c:v>2.4240984916687012</c:v>
                </c:pt>
                <c:pt idx="91">
                  <c:v>2.5443837642669678</c:v>
                </c:pt>
                <c:pt idx="92">
                  <c:v>2.5369253158569336</c:v>
                </c:pt>
                <c:pt idx="93">
                  <c:v>2.3382365703582764</c:v>
                </c:pt>
                <c:pt idx="94">
                  <c:v>2.4140408039093018</c:v>
                </c:pt>
                <c:pt idx="95">
                  <c:v>2.5464954376220703</c:v>
                </c:pt>
                <c:pt idx="96">
                  <c:v>2.5916125774383545</c:v>
                </c:pt>
                <c:pt idx="97">
                  <c:v>2.6334404945373535</c:v>
                </c:pt>
                <c:pt idx="98">
                  <c:v>2.605433464050293</c:v>
                </c:pt>
                <c:pt idx="99">
                  <c:v>2.6262390613555908</c:v>
                </c:pt>
                <c:pt idx="100">
                  <c:v>2.7330825328826904</c:v>
                </c:pt>
                <c:pt idx="101">
                  <c:v>2.7912759780883789</c:v>
                </c:pt>
                <c:pt idx="102">
                  <c:v>2.8022675514221191</c:v>
                </c:pt>
                <c:pt idx="103">
                  <c:v>2.745793342590332</c:v>
                </c:pt>
                <c:pt idx="104">
                  <c:v>2.7032616138458252</c:v>
                </c:pt>
                <c:pt idx="105">
                  <c:v>2.7673435211181641</c:v>
                </c:pt>
                <c:pt idx="106">
                  <c:v>2.8667418956756592</c:v>
                </c:pt>
                <c:pt idx="107">
                  <c:v>2.9635684490203857</c:v>
                </c:pt>
                <c:pt idx="108">
                  <c:v>3.0076026916503906</c:v>
                </c:pt>
                <c:pt idx="109">
                  <c:v>3.1478679180145264</c:v>
                </c:pt>
                <c:pt idx="110">
                  <c:v>3.2031645774841309</c:v>
                </c:pt>
                <c:pt idx="111">
                  <c:v>3.2623732089996338</c:v>
                </c:pt>
                <c:pt idx="112">
                  <c:v>3.4091494083404541</c:v>
                </c:pt>
                <c:pt idx="113">
                  <c:v>3.3506853580474854</c:v>
                </c:pt>
                <c:pt idx="114">
                  <c:v>3.4017856121063232</c:v>
                </c:pt>
                <c:pt idx="115">
                  <c:v>3.5257663726806641</c:v>
                </c:pt>
                <c:pt idx="116">
                  <c:v>3.5563993453979492</c:v>
                </c:pt>
                <c:pt idx="117">
                  <c:v>3.4757084846496582</c:v>
                </c:pt>
                <c:pt idx="118">
                  <c:v>3.4170413017272949</c:v>
                </c:pt>
                <c:pt idx="119">
                  <c:v>3.5144362449645996</c:v>
                </c:pt>
                <c:pt idx="120">
                  <c:v>3.623960018157959</c:v>
                </c:pt>
                <c:pt idx="121">
                  <c:v>3.7014834880828857</c:v>
                </c:pt>
                <c:pt idx="122">
                  <c:v>3.7069659233093262</c:v>
                </c:pt>
                <c:pt idx="123">
                  <c:v>3.74283766746521</c:v>
                </c:pt>
                <c:pt idx="124">
                  <c:v>3.8409366607666016</c:v>
                </c:pt>
                <c:pt idx="125">
                  <c:v>3.9029607772827148</c:v>
                </c:pt>
                <c:pt idx="126">
                  <c:v>3.7472097873687744</c:v>
                </c:pt>
                <c:pt idx="127">
                  <c:v>3.6399738788604736</c:v>
                </c:pt>
                <c:pt idx="128">
                  <c:v>3.799487829208374</c:v>
                </c:pt>
                <c:pt idx="129">
                  <c:v>3.8699183464050293</c:v>
                </c:pt>
                <c:pt idx="130">
                  <c:v>3.8104116916656494</c:v>
                </c:pt>
                <c:pt idx="131">
                  <c:v>3.7455990314483643</c:v>
                </c:pt>
                <c:pt idx="132">
                  <c:v>3.8156232833862305</c:v>
                </c:pt>
                <c:pt idx="133">
                  <c:v>3.8741550445556641</c:v>
                </c:pt>
                <c:pt idx="134">
                  <c:v>3.9404163360595703</c:v>
                </c:pt>
                <c:pt idx="135">
                  <c:v>4.2282834053039551</c:v>
                </c:pt>
                <c:pt idx="136">
                  <c:v>6.3348736763000488</c:v>
                </c:pt>
                <c:pt idx="137">
                  <c:v>7.2493858337402344</c:v>
                </c:pt>
                <c:pt idx="138">
                  <c:v>5.0449810028076172</c:v>
                </c:pt>
                <c:pt idx="139">
                  <c:v>3.6349246501922607</c:v>
                </c:pt>
                <c:pt idx="140">
                  <c:v>3.917147159576416</c:v>
                </c:pt>
                <c:pt idx="141">
                  <c:v>4.1823945045471191</c:v>
                </c:pt>
                <c:pt idx="142">
                  <c:v>4.129859447479248</c:v>
                </c:pt>
                <c:pt idx="143">
                  <c:v>4.0283627510070801</c:v>
                </c:pt>
                <c:pt idx="144">
                  <c:v>4.0958967208862305</c:v>
                </c:pt>
                <c:pt idx="145">
                  <c:v>4.3725147247314453</c:v>
                </c:pt>
                <c:pt idx="146">
                  <c:v>3.915874719619751</c:v>
                </c:pt>
                <c:pt idx="147">
                  <c:v>3.6313645839691162</c:v>
                </c:pt>
                <c:pt idx="148">
                  <c:v>4.0438218116760254</c:v>
                </c:pt>
                <c:pt idx="149">
                  <c:v>4.3481082916259766</c:v>
                </c:pt>
                <c:pt idx="150">
                  <c:v>4.1678428649902344</c:v>
                </c:pt>
                <c:pt idx="151">
                  <c:v>4.0123896598815918</c:v>
                </c:pt>
                <c:pt idx="152">
                  <c:v>4.0839033126831055</c:v>
                </c:pt>
                <c:pt idx="153">
                  <c:v>4.0737099647521973</c:v>
                </c:pt>
                <c:pt idx="154">
                  <c:v>3.8234879970550537</c:v>
                </c:pt>
                <c:pt idx="155">
                  <c:v>3.7663099765777588</c:v>
                </c:pt>
                <c:pt idx="156">
                  <c:v>3.8868658542633057</c:v>
                </c:pt>
                <c:pt idx="157">
                  <c:v>3.9545347690582275</c:v>
                </c:pt>
                <c:pt idx="158">
                  <c:v>4.0941910743713379</c:v>
                </c:pt>
                <c:pt idx="159">
                  <c:v>4.1548614501953125</c:v>
                </c:pt>
                <c:pt idx="160">
                  <c:v>4.0726680755615234</c:v>
                </c:pt>
                <c:pt idx="161">
                  <c:v>3.8985209465026855</c:v>
                </c:pt>
                <c:pt idx="162">
                  <c:v>3.9141554832458496</c:v>
                </c:pt>
                <c:pt idx="163">
                  <c:v>3.9679496288299561</c:v>
                </c:pt>
                <c:pt idx="164">
                  <c:v>3.9071707725524902</c:v>
                </c:pt>
                <c:pt idx="165">
                  <c:v>4.0462851524353027</c:v>
                </c:pt>
                <c:pt idx="166">
                  <c:v>4.2286219596862793</c:v>
                </c:pt>
                <c:pt idx="167">
                  <c:v>4.0878963470458984</c:v>
                </c:pt>
                <c:pt idx="168">
                  <c:v>3.9739596843719482</c:v>
                </c:pt>
                <c:pt idx="169">
                  <c:v>3.9142909049987793</c:v>
                </c:pt>
                <c:pt idx="170">
                  <c:v>3.8321919441223145</c:v>
                </c:pt>
                <c:pt idx="171">
                  <c:v>4.0116181373596191</c:v>
                </c:pt>
                <c:pt idx="172">
                  <c:v>3.968355655670166</c:v>
                </c:pt>
                <c:pt idx="173">
                  <c:v>3.9454925060272217</c:v>
                </c:pt>
                <c:pt idx="174">
                  <c:v>3.8133761882781982</c:v>
                </c:pt>
                <c:pt idx="175">
                  <c:v>3.9445450305938721</c:v>
                </c:pt>
                <c:pt idx="176">
                  <c:v>4.1065902709960938</c:v>
                </c:pt>
                <c:pt idx="177">
                  <c:v>3.871962308883667</c:v>
                </c:pt>
                <c:pt idx="178">
                  <c:v>3.9769513607025146</c:v>
                </c:pt>
                <c:pt idx="179">
                  <c:v>4.1846551895141602</c:v>
                </c:pt>
                <c:pt idx="180">
                  <c:v>3.9760172367095947</c:v>
                </c:pt>
                <c:pt idx="181">
                  <c:v>3.9132890701293945</c:v>
                </c:pt>
                <c:pt idx="182">
                  <c:v>4.0425491333007813</c:v>
                </c:pt>
                <c:pt idx="183">
                  <c:v>4.0646677017211914</c:v>
                </c:pt>
                <c:pt idx="184">
                  <c:v>3.9914083480834961</c:v>
                </c:pt>
                <c:pt idx="185">
                  <c:v>4.1016087532043457</c:v>
                </c:pt>
                <c:pt idx="186">
                  <c:v>4.0210938453674316</c:v>
                </c:pt>
                <c:pt idx="187">
                  <c:v>3.8252341747283936</c:v>
                </c:pt>
                <c:pt idx="188">
                  <c:v>4.1683168411254883</c:v>
                </c:pt>
                <c:pt idx="189">
                  <c:v>4.082007884979248</c:v>
                </c:pt>
                <c:pt idx="190">
                  <c:v>3.9245786666870117</c:v>
                </c:pt>
                <c:pt idx="191">
                  <c:v>4.3940920829772949</c:v>
                </c:pt>
                <c:pt idx="192">
                  <c:v>4.1730141639709473</c:v>
                </c:pt>
                <c:pt idx="193">
                  <c:v>3.9870090484619141</c:v>
                </c:pt>
                <c:pt idx="194">
                  <c:v>3.9278814792633057</c:v>
                </c:pt>
                <c:pt idx="195">
                  <c:v>3.8071224689483643</c:v>
                </c:pt>
                <c:pt idx="196">
                  <c:v>3.648176908493042</c:v>
                </c:pt>
                <c:pt idx="197">
                  <c:v>3.8519010543823242</c:v>
                </c:pt>
                <c:pt idx="198">
                  <c:v>4.0571413040161133</c:v>
                </c:pt>
                <c:pt idx="199">
                  <c:v>3.9972965717315674</c:v>
                </c:pt>
                <c:pt idx="200">
                  <c:v>3.8930115699768066</c:v>
                </c:pt>
                <c:pt idx="201">
                  <c:v>3.8912246227264404</c:v>
                </c:pt>
                <c:pt idx="202">
                  <c:v>4.1157679557800293</c:v>
                </c:pt>
                <c:pt idx="203">
                  <c:v>3.9157662391662598</c:v>
                </c:pt>
                <c:pt idx="204">
                  <c:v>3.9979057312011719</c:v>
                </c:pt>
                <c:pt idx="205">
                  <c:v>3.7829868793487549</c:v>
                </c:pt>
                <c:pt idx="206">
                  <c:v>4.0155167579650879</c:v>
                </c:pt>
                <c:pt idx="207">
                  <c:v>3.958338737487793</c:v>
                </c:pt>
                <c:pt idx="208">
                  <c:v>4.0462174415588379</c:v>
                </c:pt>
                <c:pt idx="209">
                  <c:v>4.2119178771972656</c:v>
                </c:pt>
                <c:pt idx="210">
                  <c:v>4.0461091995239258</c:v>
                </c:pt>
                <c:pt idx="211">
                  <c:v>4.1564183235168457</c:v>
                </c:pt>
                <c:pt idx="212">
                  <c:v>3.8929166793823242</c:v>
                </c:pt>
                <c:pt idx="213">
                  <c:v>3.938291072845459</c:v>
                </c:pt>
                <c:pt idx="214">
                  <c:v>3.8131732940673828</c:v>
                </c:pt>
                <c:pt idx="215">
                  <c:v>4.1047358512878418</c:v>
                </c:pt>
                <c:pt idx="216">
                  <c:v>4.2110381126403809</c:v>
                </c:pt>
                <c:pt idx="217">
                  <c:v>4.1602082252502441</c:v>
                </c:pt>
                <c:pt idx="218">
                  <c:v>4.0820755958557129</c:v>
                </c:pt>
                <c:pt idx="219">
                  <c:v>3.8069465160369873</c:v>
                </c:pt>
                <c:pt idx="220">
                  <c:v>4.3130354881286621</c:v>
                </c:pt>
                <c:pt idx="221">
                  <c:v>4.3719329833984375</c:v>
                </c:pt>
                <c:pt idx="222">
                  <c:v>4.4883193969726563</c:v>
                </c:pt>
                <c:pt idx="223">
                  <c:v>4.4591484069824219</c:v>
                </c:pt>
                <c:pt idx="224">
                  <c:v>3.9729580879211426</c:v>
                </c:pt>
                <c:pt idx="225">
                  <c:v>4.2581720352172852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58F6-4830-8941-1011DB88381F}"/>
            </c:ext>
          </c:extLst>
        </c:ser>
        <c:ser>
          <c:idx val="6"/>
          <c:order val="6"/>
          <c:tx>
            <c:v>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89.344100952148438</c:v>
                </c:pt>
                <c:pt idx="1">
                  <c:v>93.853271484375</c:v>
                </c:pt>
                <c:pt idx="2">
                  <c:v>96.809837341308594</c:v>
                </c:pt>
                <c:pt idx="3">
                  <c:v>99.035652160644531</c:v>
                </c:pt>
                <c:pt idx="4">
                  <c:v>100.00000762939453</c:v>
                </c:pt>
                <c:pt idx="5">
                  <c:v>99.267372131347656</c:v>
                </c:pt>
                <c:pt idx="6">
                  <c:v>96.164512634277344</c:v>
                </c:pt>
                <c:pt idx="7">
                  <c:v>91.871910095214844</c:v>
                </c:pt>
                <c:pt idx="8">
                  <c:v>87.141738891601563</c:v>
                </c:pt>
                <c:pt idx="9">
                  <c:v>82.010261535644531</c:v>
                </c:pt>
                <c:pt idx="10">
                  <c:v>77.3121337890625</c:v>
                </c:pt>
                <c:pt idx="11">
                  <c:v>72.909637451171875</c:v>
                </c:pt>
                <c:pt idx="12">
                  <c:v>68.203804016113281</c:v>
                </c:pt>
                <c:pt idx="13">
                  <c:v>62.959125518798828</c:v>
                </c:pt>
                <c:pt idx="14">
                  <c:v>57.474617004394531</c:v>
                </c:pt>
                <c:pt idx="15">
                  <c:v>51.854087829589844</c:v>
                </c:pt>
                <c:pt idx="16">
                  <c:v>47.169410705566406</c:v>
                </c:pt>
                <c:pt idx="17">
                  <c:v>43.467235565185547</c:v>
                </c:pt>
                <c:pt idx="18">
                  <c:v>40.810672760009766</c:v>
                </c:pt>
                <c:pt idx="19">
                  <c:v>38.993320465087891</c:v>
                </c:pt>
                <c:pt idx="20">
                  <c:v>37.903900146484375</c:v>
                </c:pt>
                <c:pt idx="21">
                  <c:v>37.492561340332031</c:v>
                </c:pt>
                <c:pt idx="22">
                  <c:v>37.593223571777344</c:v>
                </c:pt>
                <c:pt idx="23">
                  <c:v>37.984249114990234</c:v>
                </c:pt>
                <c:pt idx="24">
                  <c:v>38.580963134765625</c:v>
                </c:pt>
                <c:pt idx="25">
                  <c:v>38.920375823974609</c:v>
                </c:pt>
                <c:pt idx="26">
                  <c:v>39.013973236083984</c:v>
                </c:pt>
                <c:pt idx="27">
                  <c:v>38.904792785644531</c:v>
                </c:pt>
                <c:pt idx="28">
                  <c:v>38.572208404541016</c:v>
                </c:pt>
                <c:pt idx="29">
                  <c:v>37.962413787841797</c:v>
                </c:pt>
                <c:pt idx="30">
                  <c:v>37.048904418945313</c:v>
                </c:pt>
                <c:pt idx="31">
                  <c:v>35.939273834228516</c:v>
                </c:pt>
                <c:pt idx="32">
                  <c:v>34.518253326416016</c:v>
                </c:pt>
                <c:pt idx="33">
                  <c:v>33.010395050048828</c:v>
                </c:pt>
                <c:pt idx="34">
                  <c:v>31.576835632324219</c:v>
                </c:pt>
                <c:pt idx="35">
                  <c:v>30.093517303466797</c:v>
                </c:pt>
                <c:pt idx="36">
                  <c:v>28.440073013305664</c:v>
                </c:pt>
                <c:pt idx="37">
                  <c:v>26.594326019287109</c:v>
                </c:pt>
                <c:pt idx="38">
                  <c:v>24.923337936401367</c:v>
                </c:pt>
                <c:pt idx="39">
                  <c:v>22.760255813598633</c:v>
                </c:pt>
                <c:pt idx="40">
                  <c:v>20.669948577880859</c:v>
                </c:pt>
                <c:pt idx="41">
                  <c:v>18.893022537231445</c:v>
                </c:pt>
                <c:pt idx="42">
                  <c:v>17.5167236328125</c:v>
                </c:pt>
                <c:pt idx="43">
                  <c:v>16.466957092285156</c:v>
                </c:pt>
                <c:pt idx="44">
                  <c:v>15.857296943664551</c:v>
                </c:pt>
                <c:pt idx="45">
                  <c:v>15.889510154724121</c:v>
                </c:pt>
                <c:pt idx="46">
                  <c:v>16.173652648925781</c:v>
                </c:pt>
                <c:pt idx="47">
                  <c:v>16.316129684448242</c:v>
                </c:pt>
                <c:pt idx="48">
                  <c:v>16.632047653198242</c:v>
                </c:pt>
                <c:pt idx="49">
                  <c:v>17.342708587646484</c:v>
                </c:pt>
                <c:pt idx="50">
                  <c:v>18.174789428710938</c:v>
                </c:pt>
                <c:pt idx="51">
                  <c:v>18.885890960693359</c:v>
                </c:pt>
                <c:pt idx="52">
                  <c:v>19.615211486816406</c:v>
                </c:pt>
                <c:pt idx="53">
                  <c:v>20.622016906738281</c:v>
                </c:pt>
                <c:pt idx="54">
                  <c:v>21.941390991210938</c:v>
                </c:pt>
                <c:pt idx="55">
                  <c:v>23.136272430419922</c:v>
                </c:pt>
                <c:pt idx="56">
                  <c:v>24.391389846801758</c:v>
                </c:pt>
                <c:pt idx="57">
                  <c:v>25.645662307739258</c:v>
                </c:pt>
                <c:pt idx="58">
                  <c:v>26.358419418334961</c:v>
                </c:pt>
                <c:pt idx="59">
                  <c:v>27.04231071472168</c:v>
                </c:pt>
                <c:pt idx="60">
                  <c:v>27.72508430480957</c:v>
                </c:pt>
                <c:pt idx="61">
                  <c:v>28.613885879516602</c:v>
                </c:pt>
                <c:pt idx="62">
                  <c:v>29.795177459716797</c:v>
                </c:pt>
                <c:pt idx="63">
                  <c:v>30.887840270996094</c:v>
                </c:pt>
                <c:pt idx="64">
                  <c:v>32.245651245117188</c:v>
                </c:pt>
                <c:pt idx="65">
                  <c:v>33.315258026123047</c:v>
                </c:pt>
                <c:pt idx="66">
                  <c:v>34.455078125</c:v>
                </c:pt>
                <c:pt idx="67">
                  <c:v>35.850135803222656</c:v>
                </c:pt>
                <c:pt idx="68">
                  <c:v>37.157951354980469</c:v>
                </c:pt>
                <c:pt idx="69">
                  <c:v>38.717052459716797</c:v>
                </c:pt>
                <c:pt idx="70">
                  <c:v>39.955810546875</c:v>
                </c:pt>
                <c:pt idx="71">
                  <c:v>41.080890655517578</c:v>
                </c:pt>
                <c:pt idx="72">
                  <c:v>42.739101409912109</c:v>
                </c:pt>
                <c:pt idx="73">
                  <c:v>44.098529815673828</c:v>
                </c:pt>
                <c:pt idx="74">
                  <c:v>45.207790374755859</c:v>
                </c:pt>
                <c:pt idx="75">
                  <c:v>46.442489624023438</c:v>
                </c:pt>
                <c:pt idx="76">
                  <c:v>47.864456176757813</c:v>
                </c:pt>
                <c:pt idx="77">
                  <c:v>49.111564636230469</c:v>
                </c:pt>
                <c:pt idx="78">
                  <c:v>50.014019012451172</c:v>
                </c:pt>
                <c:pt idx="79">
                  <c:v>51.115367889404297</c:v>
                </c:pt>
                <c:pt idx="80">
                  <c:v>52.342430114746094</c:v>
                </c:pt>
                <c:pt idx="81">
                  <c:v>53.253948211669922</c:v>
                </c:pt>
                <c:pt idx="82">
                  <c:v>54.42364501953125</c:v>
                </c:pt>
                <c:pt idx="83">
                  <c:v>55.553085327148438</c:v>
                </c:pt>
                <c:pt idx="84">
                  <c:v>56.541229248046875</c:v>
                </c:pt>
                <c:pt idx="85">
                  <c:v>57.793102264404297</c:v>
                </c:pt>
                <c:pt idx="86">
                  <c:v>58.649520874023438</c:v>
                </c:pt>
                <c:pt idx="87">
                  <c:v>59.449623107910156</c:v>
                </c:pt>
                <c:pt idx="88">
                  <c:v>60.664852142333984</c:v>
                </c:pt>
                <c:pt idx="89">
                  <c:v>61.133083343505859</c:v>
                </c:pt>
                <c:pt idx="90">
                  <c:v>61.344486236572266</c:v>
                </c:pt>
                <c:pt idx="91">
                  <c:v>61.992103576660156</c:v>
                </c:pt>
                <c:pt idx="92">
                  <c:v>62.279998779296875</c:v>
                </c:pt>
                <c:pt idx="93">
                  <c:v>62.278579711914063</c:v>
                </c:pt>
                <c:pt idx="94">
                  <c:v>61.9549560546875</c:v>
                </c:pt>
                <c:pt idx="95">
                  <c:v>61.664627075195313</c:v>
                </c:pt>
                <c:pt idx="96">
                  <c:v>61.359054565429688</c:v>
                </c:pt>
                <c:pt idx="97">
                  <c:v>60.651973724365234</c:v>
                </c:pt>
                <c:pt idx="98">
                  <c:v>59.778079986572266</c:v>
                </c:pt>
                <c:pt idx="99">
                  <c:v>58.567447662353516</c:v>
                </c:pt>
                <c:pt idx="100">
                  <c:v>57.216873168945313</c:v>
                </c:pt>
                <c:pt idx="101">
                  <c:v>55.562583923339844</c:v>
                </c:pt>
                <c:pt idx="102">
                  <c:v>53.938716888427734</c:v>
                </c:pt>
                <c:pt idx="103">
                  <c:v>52.390361785888672</c:v>
                </c:pt>
                <c:pt idx="104">
                  <c:v>50.525279998779297</c:v>
                </c:pt>
                <c:pt idx="105">
                  <c:v>48.785133361816406</c:v>
                </c:pt>
                <c:pt idx="106">
                  <c:v>46.882194519042969</c:v>
                </c:pt>
                <c:pt idx="107">
                  <c:v>44.711910247802734</c:v>
                </c:pt>
                <c:pt idx="108">
                  <c:v>42.843921661376953</c:v>
                </c:pt>
                <c:pt idx="109">
                  <c:v>40.913398742675781</c:v>
                </c:pt>
                <c:pt idx="110">
                  <c:v>38.591983795166016</c:v>
                </c:pt>
                <c:pt idx="111">
                  <c:v>36.465373992919922</c:v>
                </c:pt>
                <c:pt idx="112">
                  <c:v>34.79425048828125</c:v>
                </c:pt>
                <c:pt idx="113">
                  <c:v>32.83966064453125</c:v>
                </c:pt>
                <c:pt idx="114">
                  <c:v>31.128074645996094</c:v>
                </c:pt>
                <c:pt idx="115">
                  <c:v>29.543045043945313</c:v>
                </c:pt>
                <c:pt idx="116">
                  <c:v>27.739282608032227</c:v>
                </c:pt>
                <c:pt idx="117">
                  <c:v>26.320831298828125</c:v>
                </c:pt>
                <c:pt idx="118">
                  <c:v>25.202241897583008</c:v>
                </c:pt>
                <c:pt idx="119">
                  <c:v>23.891960144042969</c:v>
                </c:pt>
                <c:pt idx="120">
                  <c:v>22.979530334472656</c:v>
                </c:pt>
                <c:pt idx="121">
                  <c:v>22.196634292602539</c:v>
                </c:pt>
                <c:pt idx="122">
                  <c:v>21.256250381469727</c:v>
                </c:pt>
                <c:pt idx="123">
                  <c:v>20.499279022216797</c:v>
                </c:pt>
                <c:pt idx="124">
                  <c:v>19.760223388671875</c:v>
                </c:pt>
                <c:pt idx="125">
                  <c:v>19.190517425537109</c:v>
                </c:pt>
                <c:pt idx="126">
                  <c:v>18.631832122802734</c:v>
                </c:pt>
                <c:pt idx="127">
                  <c:v>18.061687469482422</c:v>
                </c:pt>
                <c:pt idx="128">
                  <c:v>17.829397201538086</c:v>
                </c:pt>
                <c:pt idx="129">
                  <c:v>17.550121307373047</c:v>
                </c:pt>
                <c:pt idx="130">
                  <c:v>17.115896224975586</c:v>
                </c:pt>
                <c:pt idx="131">
                  <c:v>16.69096565246582</c:v>
                </c:pt>
                <c:pt idx="132">
                  <c:v>16.616363525390625</c:v>
                </c:pt>
                <c:pt idx="133">
                  <c:v>16.349729537963867</c:v>
                </c:pt>
                <c:pt idx="134">
                  <c:v>16.100978851318359</c:v>
                </c:pt>
                <c:pt idx="135">
                  <c:v>16.991401672363281</c:v>
                </c:pt>
                <c:pt idx="136">
                  <c:v>18.739322662353516</c:v>
                </c:pt>
                <c:pt idx="137">
                  <c:v>19.639312744140625</c:v>
                </c:pt>
                <c:pt idx="138">
                  <c:v>18.9443359375</c:v>
                </c:pt>
                <c:pt idx="139">
                  <c:v>18.687437057495117</c:v>
                </c:pt>
                <c:pt idx="140">
                  <c:v>19.136468887329102</c:v>
                </c:pt>
                <c:pt idx="141">
                  <c:v>18.654140472412109</c:v>
                </c:pt>
                <c:pt idx="142">
                  <c:v>17.740800857543945</c:v>
                </c:pt>
                <c:pt idx="143">
                  <c:v>17.364984512329102</c:v>
                </c:pt>
                <c:pt idx="144">
                  <c:v>16.64982795715332</c:v>
                </c:pt>
                <c:pt idx="145">
                  <c:v>15.319060325622559</c:v>
                </c:pt>
                <c:pt idx="146">
                  <c:v>14.33392333984375</c:v>
                </c:pt>
                <c:pt idx="147">
                  <c:v>12.930819511413574</c:v>
                </c:pt>
                <c:pt idx="148">
                  <c:v>11.759194374084473</c:v>
                </c:pt>
                <c:pt idx="149">
                  <c:v>11.008747100830078</c:v>
                </c:pt>
                <c:pt idx="150">
                  <c:v>9.3447895050048828</c:v>
                </c:pt>
                <c:pt idx="151">
                  <c:v>7.8949031829833984</c:v>
                </c:pt>
                <c:pt idx="152">
                  <c:v>7.2685108184814453</c:v>
                </c:pt>
                <c:pt idx="153">
                  <c:v>6.298314094543457</c:v>
                </c:pt>
                <c:pt idx="154">
                  <c:v>4.946927547454834</c:v>
                </c:pt>
                <c:pt idx="155">
                  <c:v>4.4737277030944824</c:v>
                </c:pt>
                <c:pt idx="156">
                  <c:v>4.6005544662475586</c:v>
                </c:pt>
                <c:pt idx="157">
                  <c:v>4.258575439453125</c:v>
                </c:pt>
                <c:pt idx="158">
                  <c:v>3.9156498908996582</c:v>
                </c:pt>
                <c:pt idx="159">
                  <c:v>3.7631335258483887</c:v>
                </c:pt>
                <c:pt idx="160">
                  <c:v>3.519688606262207</c:v>
                </c:pt>
                <c:pt idx="161">
                  <c:v>3.6362731456756592</c:v>
                </c:pt>
                <c:pt idx="162">
                  <c:v>3.2778999805450439</c:v>
                </c:pt>
                <c:pt idx="163">
                  <c:v>2.7863454818725586</c:v>
                </c:pt>
                <c:pt idx="164">
                  <c:v>2.832688570022583</c:v>
                </c:pt>
                <c:pt idx="165">
                  <c:v>3.125349760055542</c:v>
                </c:pt>
                <c:pt idx="166">
                  <c:v>3.3539891242980957</c:v>
                </c:pt>
                <c:pt idx="167">
                  <c:v>3.349189281463623</c:v>
                </c:pt>
                <c:pt idx="168">
                  <c:v>3.0117397308349609</c:v>
                </c:pt>
                <c:pt idx="169">
                  <c:v>2.6416373252868652</c:v>
                </c:pt>
                <c:pt idx="170">
                  <c:v>2.0537457466125488</c:v>
                </c:pt>
                <c:pt idx="171">
                  <c:v>2.0963706970214844</c:v>
                </c:pt>
                <c:pt idx="172">
                  <c:v>2.9059720039367676</c:v>
                </c:pt>
                <c:pt idx="173">
                  <c:v>2.9067494869232178</c:v>
                </c:pt>
                <c:pt idx="174">
                  <c:v>2.8945469856262207</c:v>
                </c:pt>
                <c:pt idx="175">
                  <c:v>2.9540729522705078</c:v>
                </c:pt>
                <c:pt idx="176">
                  <c:v>3.3397245407104492</c:v>
                </c:pt>
                <c:pt idx="177">
                  <c:v>3.5629217624664307</c:v>
                </c:pt>
                <c:pt idx="178">
                  <c:v>3.2566382884979248</c:v>
                </c:pt>
                <c:pt idx="179">
                  <c:v>2.9002256393432617</c:v>
                </c:pt>
                <c:pt idx="180">
                  <c:v>2.3966035842895508</c:v>
                </c:pt>
                <c:pt idx="181">
                  <c:v>2.8851497173309326</c:v>
                </c:pt>
                <c:pt idx="182">
                  <c:v>3.2003233432769775</c:v>
                </c:pt>
                <c:pt idx="183">
                  <c:v>2.7840468883514404</c:v>
                </c:pt>
                <c:pt idx="184">
                  <c:v>3.3722424507141113</c:v>
                </c:pt>
                <c:pt idx="185">
                  <c:v>3.7862882614135742</c:v>
                </c:pt>
                <c:pt idx="186">
                  <c:v>3.3536849021911621</c:v>
                </c:pt>
                <c:pt idx="187">
                  <c:v>3.0480098724365234</c:v>
                </c:pt>
                <c:pt idx="188">
                  <c:v>2.8003733158111572</c:v>
                </c:pt>
                <c:pt idx="189">
                  <c:v>2.5112276077270508</c:v>
                </c:pt>
                <c:pt idx="190">
                  <c:v>2.5580778121948242</c:v>
                </c:pt>
                <c:pt idx="191">
                  <c:v>2.471036434173584</c:v>
                </c:pt>
                <c:pt idx="192">
                  <c:v>2.6232826709747314</c:v>
                </c:pt>
                <c:pt idx="193">
                  <c:v>2.8343784809112549</c:v>
                </c:pt>
                <c:pt idx="194">
                  <c:v>2.8811612129211426</c:v>
                </c:pt>
                <c:pt idx="195">
                  <c:v>2.737534761428833</c:v>
                </c:pt>
                <c:pt idx="196">
                  <c:v>2.8909976482391357</c:v>
                </c:pt>
                <c:pt idx="197">
                  <c:v>2.9884161949157715</c:v>
                </c:pt>
                <c:pt idx="198">
                  <c:v>2.4041752815246582</c:v>
                </c:pt>
                <c:pt idx="199">
                  <c:v>2.7801933288574219</c:v>
                </c:pt>
                <c:pt idx="200">
                  <c:v>3.0479421615600586</c:v>
                </c:pt>
                <c:pt idx="201">
                  <c:v>3.2623846530914307</c:v>
                </c:pt>
                <c:pt idx="202">
                  <c:v>3.177675724029541</c:v>
                </c:pt>
                <c:pt idx="203">
                  <c:v>3.3386766910552979</c:v>
                </c:pt>
                <c:pt idx="204">
                  <c:v>3.3000743389129639</c:v>
                </c:pt>
                <c:pt idx="205">
                  <c:v>3.1844363212585449</c:v>
                </c:pt>
                <c:pt idx="206">
                  <c:v>2.95603346824646</c:v>
                </c:pt>
                <c:pt idx="207">
                  <c:v>2.8244407176971436</c:v>
                </c:pt>
                <c:pt idx="208">
                  <c:v>2.9826021194458008</c:v>
                </c:pt>
                <c:pt idx="209">
                  <c:v>2.968574047088623</c:v>
                </c:pt>
                <c:pt idx="210">
                  <c:v>2.9201014041900635</c:v>
                </c:pt>
                <c:pt idx="211">
                  <c:v>2.1518065929412842</c:v>
                </c:pt>
                <c:pt idx="212">
                  <c:v>2.1776654720306396</c:v>
                </c:pt>
                <c:pt idx="213">
                  <c:v>2.8471896648406982</c:v>
                </c:pt>
                <c:pt idx="214">
                  <c:v>3.2337539196014404</c:v>
                </c:pt>
                <c:pt idx="215">
                  <c:v>2.9877400398254395</c:v>
                </c:pt>
                <c:pt idx="216">
                  <c:v>3.1164596080780029</c:v>
                </c:pt>
                <c:pt idx="217">
                  <c:v>3.4969058036804199</c:v>
                </c:pt>
                <c:pt idx="218">
                  <c:v>2.7980747222900391</c:v>
                </c:pt>
                <c:pt idx="219">
                  <c:v>2.5696043968200684</c:v>
                </c:pt>
                <c:pt idx="220">
                  <c:v>2.3427226543426514</c:v>
                </c:pt>
                <c:pt idx="221">
                  <c:v>2</c:v>
                </c:pt>
                <c:pt idx="222">
                  <c:v>2.8081140518188477</c:v>
                </c:pt>
                <c:pt idx="223">
                  <c:v>2.8845412731170654</c:v>
                </c:pt>
                <c:pt idx="224">
                  <c:v>3.1683125495910645</c:v>
                </c:pt>
                <c:pt idx="225">
                  <c:v>3.3143050670623779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58F6-4830-8941-1011DB88381F}"/>
            </c:ext>
          </c:extLst>
        </c:ser>
        <c:ser>
          <c:idx val="7"/>
          <c:order val="7"/>
          <c:tx>
            <c:v>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75.988441467285156</c:v>
                </c:pt>
                <c:pt idx="1">
                  <c:v>78.248870849609375</c:v>
                </c:pt>
                <c:pt idx="2">
                  <c:v>80.19036865234375</c:v>
                </c:pt>
                <c:pt idx="3">
                  <c:v>82.678985595703125</c:v>
                </c:pt>
                <c:pt idx="4">
                  <c:v>85.867729187011719</c:v>
                </c:pt>
                <c:pt idx="5">
                  <c:v>89.829605102539063</c:v>
                </c:pt>
                <c:pt idx="6">
                  <c:v>94.580406188964844</c:v>
                </c:pt>
                <c:pt idx="7">
                  <c:v>98.599021911621094</c:v>
                </c:pt>
                <c:pt idx="8">
                  <c:v>100</c:v>
                </c:pt>
                <c:pt idx="9">
                  <c:v>97.502906799316406</c:v>
                </c:pt>
                <c:pt idx="10">
                  <c:v>91.290618896484375</c:v>
                </c:pt>
                <c:pt idx="11">
                  <c:v>82.342872619628906</c:v>
                </c:pt>
                <c:pt idx="12">
                  <c:v>71.381210327148438</c:v>
                </c:pt>
                <c:pt idx="13">
                  <c:v>58.472885131835938</c:v>
                </c:pt>
                <c:pt idx="14">
                  <c:v>45.251106262207031</c:v>
                </c:pt>
                <c:pt idx="15">
                  <c:v>34.471237182617188</c:v>
                </c:pt>
                <c:pt idx="16">
                  <c:v>27.809595108032227</c:v>
                </c:pt>
                <c:pt idx="17">
                  <c:v>24.030506134033203</c:v>
                </c:pt>
                <c:pt idx="18">
                  <c:v>21.916601181030273</c:v>
                </c:pt>
                <c:pt idx="19">
                  <c:v>20.706958770751953</c:v>
                </c:pt>
                <c:pt idx="20">
                  <c:v>20.164989471435547</c:v>
                </c:pt>
                <c:pt idx="21">
                  <c:v>20.141387939453125</c:v>
                </c:pt>
                <c:pt idx="22">
                  <c:v>20.590909957885742</c:v>
                </c:pt>
                <c:pt idx="23">
                  <c:v>21.347030639648438</c:v>
                </c:pt>
                <c:pt idx="24">
                  <c:v>22.214668273925781</c:v>
                </c:pt>
                <c:pt idx="25">
                  <c:v>22.870765686035156</c:v>
                </c:pt>
                <c:pt idx="26">
                  <c:v>23.049337387084961</c:v>
                </c:pt>
                <c:pt idx="27">
                  <c:v>22.524036407470703</c:v>
                </c:pt>
                <c:pt idx="28">
                  <c:v>21.217582702636719</c:v>
                </c:pt>
                <c:pt idx="29">
                  <c:v>19.314817428588867</c:v>
                </c:pt>
                <c:pt idx="30">
                  <c:v>16.923833847045898</c:v>
                </c:pt>
                <c:pt idx="31">
                  <c:v>14.386197090148926</c:v>
                </c:pt>
                <c:pt idx="32">
                  <c:v>11.764878273010254</c:v>
                </c:pt>
                <c:pt idx="33">
                  <c:v>9.3717288970947266</c:v>
                </c:pt>
                <c:pt idx="34">
                  <c:v>7.4846811294555664</c:v>
                </c:pt>
                <c:pt idx="35">
                  <c:v>6.1267447471618652</c:v>
                </c:pt>
                <c:pt idx="36">
                  <c:v>5.3420395851135254</c:v>
                </c:pt>
                <c:pt idx="37">
                  <c:v>5.0155754089355469</c:v>
                </c:pt>
                <c:pt idx="38">
                  <c:v>5.0243511199951172</c:v>
                </c:pt>
                <c:pt idx="39">
                  <c:v>5.2772021293640137</c:v>
                </c:pt>
                <c:pt idx="40">
                  <c:v>5.6843905448913574</c:v>
                </c:pt>
                <c:pt idx="41">
                  <c:v>6.1664056777954102</c:v>
                </c:pt>
                <c:pt idx="42">
                  <c:v>6.6850619316101074</c:v>
                </c:pt>
                <c:pt idx="43">
                  <c:v>7.2324156761169434</c:v>
                </c:pt>
                <c:pt idx="44">
                  <c:v>7.7688021659851074</c:v>
                </c:pt>
                <c:pt idx="45">
                  <c:v>8.2538900375366211</c:v>
                </c:pt>
                <c:pt idx="46">
                  <c:v>8.6642160415649414</c:v>
                </c:pt>
                <c:pt idx="47">
                  <c:v>9.0090188980102539</c:v>
                </c:pt>
                <c:pt idx="48">
                  <c:v>9.3288106918334961</c:v>
                </c:pt>
                <c:pt idx="49">
                  <c:v>9.6626043319702148</c:v>
                </c:pt>
                <c:pt idx="50">
                  <c:v>10.026039123535156</c:v>
                </c:pt>
                <c:pt idx="51">
                  <c:v>10.395247459411621</c:v>
                </c:pt>
                <c:pt idx="52">
                  <c:v>10.75892448425293</c:v>
                </c:pt>
                <c:pt idx="53">
                  <c:v>11.110185623168945</c:v>
                </c:pt>
                <c:pt idx="54">
                  <c:v>11.42950439453125</c:v>
                </c:pt>
                <c:pt idx="55">
                  <c:v>11.684099197387695</c:v>
                </c:pt>
                <c:pt idx="56">
                  <c:v>11.863704681396484</c:v>
                </c:pt>
                <c:pt idx="57">
                  <c:v>11.956363677978516</c:v>
                </c:pt>
                <c:pt idx="58">
                  <c:v>11.956358909606934</c:v>
                </c:pt>
                <c:pt idx="59">
                  <c:v>11.842635154724121</c:v>
                </c:pt>
                <c:pt idx="60">
                  <c:v>11.602313041687012</c:v>
                </c:pt>
                <c:pt idx="61">
                  <c:v>11.226872444152832</c:v>
                </c:pt>
                <c:pt idx="62">
                  <c:v>10.75328540802002</c:v>
                </c:pt>
                <c:pt idx="63">
                  <c:v>10.170721054077148</c:v>
                </c:pt>
                <c:pt idx="64">
                  <c:v>9.5339622497558594</c:v>
                </c:pt>
                <c:pt idx="65">
                  <c:v>8.8154296875</c:v>
                </c:pt>
                <c:pt idx="66">
                  <c:v>8.0536718368530273</c:v>
                </c:pt>
                <c:pt idx="67">
                  <c:v>7.2541413307189941</c:v>
                </c:pt>
                <c:pt idx="68">
                  <c:v>6.497014045715332</c:v>
                </c:pt>
                <c:pt idx="69">
                  <c:v>5.7538957595825195</c:v>
                </c:pt>
                <c:pt idx="70">
                  <c:v>5.0714850425720215</c:v>
                </c:pt>
                <c:pt idx="71">
                  <c:v>4.483001708984375</c:v>
                </c:pt>
                <c:pt idx="72">
                  <c:v>3.9552185535430908</c:v>
                </c:pt>
                <c:pt idx="73">
                  <c:v>3.50990891456604</c:v>
                </c:pt>
                <c:pt idx="74">
                  <c:v>3.1479213237762451</c:v>
                </c:pt>
                <c:pt idx="75">
                  <c:v>2.8625407218933105</c:v>
                </c:pt>
                <c:pt idx="76">
                  <c:v>2.634021520614624</c:v>
                </c:pt>
                <c:pt idx="77">
                  <c:v>2.465118408203125</c:v>
                </c:pt>
                <c:pt idx="78">
                  <c:v>2.3405280113220215</c:v>
                </c:pt>
                <c:pt idx="79">
                  <c:v>2.2552225589752197</c:v>
                </c:pt>
                <c:pt idx="80">
                  <c:v>2.1992278099060059</c:v>
                </c:pt>
                <c:pt idx="81">
                  <c:v>2.1565361022949219</c:v>
                </c:pt>
                <c:pt idx="82">
                  <c:v>2.1314561367034912</c:v>
                </c:pt>
                <c:pt idx="83">
                  <c:v>2.1106600761413574</c:v>
                </c:pt>
                <c:pt idx="84">
                  <c:v>2.0931382179260254</c:v>
                </c:pt>
                <c:pt idx="85">
                  <c:v>2.0842494964599609</c:v>
                </c:pt>
                <c:pt idx="86">
                  <c:v>2.0748085975646973</c:v>
                </c:pt>
                <c:pt idx="87">
                  <c:v>2.0654721260070801</c:v>
                </c:pt>
                <c:pt idx="88">
                  <c:v>2.0480871200561523</c:v>
                </c:pt>
                <c:pt idx="89">
                  <c:v>2.0260481834411621</c:v>
                </c:pt>
                <c:pt idx="90">
                  <c:v>2.0091695785522461</c:v>
                </c:pt>
                <c:pt idx="91">
                  <c:v>2.007671594619751</c:v>
                </c:pt>
                <c:pt idx="92">
                  <c:v>2.0187079906463623</c:v>
                </c:pt>
                <c:pt idx="93">
                  <c:v>2.0166616439819336</c:v>
                </c:pt>
                <c:pt idx="94">
                  <c:v>2</c:v>
                </c:pt>
                <c:pt idx="95">
                  <c:v>2.0162608623504639</c:v>
                </c:pt>
                <c:pt idx="96">
                  <c:v>2.0420975685119629</c:v>
                </c:pt>
                <c:pt idx="97">
                  <c:v>2.0522129535675049</c:v>
                </c:pt>
                <c:pt idx="98">
                  <c:v>2.0716369152069092</c:v>
                </c:pt>
                <c:pt idx="99">
                  <c:v>2.0877022743225098</c:v>
                </c:pt>
                <c:pt idx="100">
                  <c:v>2.1143317222595215</c:v>
                </c:pt>
                <c:pt idx="101">
                  <c:v>2.1446812152862549</c:v>
                </c:pt>
                <c:pt idx="102">
                  <c:v>2.1627330780029297</c:v>
                </c:pt>
                <c:pt idx="103">
                  <c:v>2.1744608879089355</c:v>
                </c:pt>
                <c:pt idx="104">
                  <c:v>2.1998016834259033</c:v>
                </c:pt>
                <c:pt idx="105">
                  <c:v>2.2215754985809326</c:v>
                </c:pt>
                <c:pt idx="106">
                  <c:v>2.2438271045684814</c:v>
                </c:pt>
                <c:pt idx="107">
                  <c:v>2.2764856815338135</c:v>
                </c:pt>
                <c:pt idx="108">
                  <c:v>2.2964630126953125</c:v>
                </c:pt>
                <c:pt idx="109">
                  <c:v>2.3283276557922363</c:v>
                </c:pt>
                <c:pt idx="110">
                  <c:v>2.3538930416107178</c:v>
                </c:pt>
                <c:pt idx="111">
                  <c:v>2.3716702461242676</c:v>
                </c:pt>
                <c:pt idx="112">
                  <c:v>2.3955042362213135</c:v>
                </c:pt>
                <c:pt idx="113">
                  <c:v>2.413240909576416</c:v>
                </c:pt>
                <c:pt idx="114">
                  <c:v>2.4310598373413086</c:v>
                </c:pt>
                <c:pt idx="115">
                  <c:v>2.4446759223937988</c:v>
                </c:pt>
                <c:pt idx="116">
                  <c:v>2.454535961151123</c:v>
                </c:pt>
                <c:pt idx="117">
                  <c:v>2.4648458957672119</c:v>
                </c:pt>
                <c:pt idx="118">
                  <c:v>2.4713225364685059</c:v>
                </c:pt>
                <c:pt idx="119">
                  <c:v>2.4846479892730713</c:v>
                </c:pt>
                <c:pt idx="120">
                  <c:v>2.5125129222869873</c:v>
                </c:pt>
                <c:pt idx="121">
                  <c:v>2.5252881050109863</c:v>
                </c:pt>
                <c:pt idx="122">
                  <c:v>2.529374361038208</c:v>
                </c:pt>
                <c:pt idx="123">
                  <c:v>2.53597092628479</c:v>
                </c:pt>
                <c:pt idx="124">
                  <c:v>2.5366826057434082</c:v>
                </c:pt>
                <c:pt idx="125">
                  <c:v>2.5405690670013428</c:v>
                </c:pt>
                <c:pt idx="126">
                  <c:v>2.5366921424865723</c:v>
                </c:pt>
                <c:pt idx="127">
                  <c:v>2.5346853733062744</c:v>
                </c:pt>
                <c:pt idx="128">
                  <c:v>2.5509676933288574</c:v>
                </c:pt>
                <c:pt idx="129">
                  <c:v>2.5535182952880859</c:v>
                </c:pt>
                <c:pt idx="130">
                  <c:v>2.5462582111358643</c:v>
                </c:pt>
                <c:pt idx="131">
                  <c:v>2.5507943630218506</c:v>
                </c:pt>
                <c:pt idx="132">
                  <c:v>2.5418097972869873</c:v>
                </c:pt>
                <c:pt idx="133">
                  <c:v>2.5456278324127197</c:v>
                </c:pt>
                <c:pt idx="134">
                  <c:v>2.5465328693389893</c:v>
                </c:pt>
                <c:pt idx="135">
                  <c:v>2.5198690891265869</c:v>
                </c:pt>
                <c:pt idx="136">
                  <c:v>2.4022846221923828</c:v>
                </c:pt>
                <c:pt idx="137">
                  <c:v>2.3698439598083496</c:v>
                </c:pt>
                <c:pt idx="138">
                  <c:v>2.4698638916015625</c:v>
                </c:pt>
                <c:pt idx="139">
                  <c:v>2.5089778900146484</c:v>
                </c:pt>
                <c:pt idx="140">
                  <c:v>2.5120022296905518</c:v>
                </c:pt>
                <c:pt idx="141">
                  <c:v>2.536196231842041</c:v>
                </c:pt>
                <c:pt idx="142">
                  <c:v>2.5304462909698486</c:v>
                </c:pt>
                <c:pt idx="143">
                  <c:v>2.498359203338623</c:v>
                </c:pt>
                <c:pt idx="144">
                  <c:v>2.5078356266021729</c:v>
                </c:pt>
                <c:pt idx="145">
                  <c:v>2.5270833969116211</c:v>
                </c:pt>
                <c:pt idx="146">
                  <c:v>2.4119446277618408</c:v>
                </c:pt>
                <c:pt idx="147">
                  <c:v>2.4015536308288574</c:v>
                </c:pt>
                <c:pt idx="148">
                  <c:v>2.5017797946929932</c:v>
                </c:pt>
                <c:pt idx="149">
                  <c:v>2.5467433929443359</c:v>
                </c:pt>
                <c:pt idx="150">
                  <c:v>2.5406608581542969</c:v>
                </c:pt>
                <c:pt idx="151">
                  <c:v>2.5410947799682617</c:v>
                </c:pt>
                <c:pt idx="152">
                  <c:v>2.5646114349365234</c:v>
                </c:pt>
                <c:pt idx="153">
                  <c:v>2.5713961124420166</c:v>
                </c:pt>
                <c:pt idx="154">
                  <c:v>2.5562517642974854</c:v>
                </c:pt>
                <c:pt idx="155">
                  <c:v>2.5691070556640625</c:v>
                </c:pt>
                <c:pt idx="156">
                  <c:v>2.5719678401947021</c:v>
                </c:pt>
                <c:pt idx="157">
                  <c:v>2.5696167945861816</c:v>
                </c:pt>
                <c:pt idx="158">
                  <c:v>2.564335823059082</c:v>
                </c:pt>
                <c:pt idx="159">
                  <c:v>2.556333065032959</c:v>
                </c:pt>
                <c:pt idx="160">
                  <c:v>2.5771632194519043</c:v>
                </c:pt>
                <c:pt idx="161">
                  <c:v>2.5759055614471436</c:v>
                </c:pt>
                <c:pt idx="162">
                  <c:v>2.566016674041748</c:v>
                </c:pt>
                <c:pt idx="163">
                  <c:v>2.5741958618164063</c:v>
                </c:pt>
                <c:pt idx="164">
                  <c:v>2.5560188293457031</c:v>
                </c:pt>
                <c:pt idx="165">
                  <c:v>2.5559248924255371</c:v>
                </c:pt>
                <c:pt idx="166">
                  <c:v>2.5450005531311035</c:v>
                </c:pt>
                <c:pt idx="167">
                  <c:v>2.5654962062835693</c:v>
                </c:pt>
                <c:pt idx="168">
                  <c:v>2.601754903793335</c:v>
                </c:pt>
                <c:pt idx="169">
                  <c:v>2.57771897315979</c:v>
                </c:pt>
                <c:pt idx="170">
                  <c:v>2.5702366828918457</c:v>
                </c:pt>
                <c:pt idx="171">
                  <c:v>2.5306224822998047</c:v>
                </c:pt>
                <c:pt idx="172">
                  <c:v>2.5581412315368652</c:v>
                </c:pt>
                <c:pt idx="173">
                  <c:v>2.5960400104522705</c:v>
                </c:pt>
                <c:pt idx="174">
                  <c:v>2.6003561019897461</c:v>
                </c:pt>
                <c:pt idx="175">
                  <c:v>2.5789744853973389</c:v>
                </c:pt>
                <c:pt idx="176">
                  <c:v>2.5699896812438965</c:v>
                </c:pt>
                <c:pt idx="177">
                  <c:v>2.5945205688476563</c:v>
                </c:pt>
                <c:pt idx="178">
                  <c:v>2.5689446926116943</c:v>
                </c:pt>
                <c:pt idx="179">
                  <c:v>2.5503115653991699</c:v>
                </c:pt>
                <c:pt idx="180">
                  <c:v>2.5683419704437256</c:v>
                </c:pt>
                <c:pt idx="181">
                  <c:v>2.5892181396484375</c:v>
                </c:pt>
                <c:pt idx="182">
                  <c:v>2.6153712272644043</c:v>
                </c:pt>
                <c:pt idx="183">
                  <c:v>2.6030876636505127</c:v>
                </c:pt>
                <c:pt idx="184">
                  <c:v>2.5864708423614502</c:v>
                </c:pt>
                <c:pt idx="185">
                  <c:v>2.59940505027771</c:v>
                </c:pt>
                <c:pt idx="186">
                  <c:v>2.5816769599914551</c:v>
                </c:pt>
                <c:pt idx="187">
                  <c:v>2.5610167980194092</c:v>
                </c:pt>
                <c:pt idx="188">
                  <c:v>2.5583324432373047</c:v>
                </c:pt>
                <c:pt idx="189">
                  <c:v>2.5961298942565918</c:v>
                </c:pt>
                <c:pt idx="190">
                  <c:v>2.6118159294128418</c:v>
                </c:pt>
                <c:pt idx="191">
                  <c:v>2.5981090068817139</c:v>
                </c:pt>
                <c:pt idx="192">
                  <c:v>2.5865819454193115</c:v>
                </c:pt>
                <c:pt idx="193">
                  <c:v>2.5805540084838867</c:v>
                </c:pt>
                <c:pt idx="194">
                  <c:v>2.6112613677978516</c:v>
                </c:pt>
                <c:pt idx="195">
                  <c:v>2.5794672966003418</c:v>
                </c:pt>
                <c:pt idx="196">
                  <c:v>2.6323854923248291</c:v>
                </c:pt>
                <c:pt idx="197">
                  <c:v>2.6087040901184082</c:v>
                </c:pt>
                <c:pt idx="198">
                  <c:v>2.5641593933105469</c:v>
                </c:pt>
                <c:pt idx="199">
                  <c:v>2.5834925174713135</c:v>
                </c:pt>
                <c:pt idx="200">
                  <c:v>2.5984766483306885</c:v>
                </c:pt>
                <c:pt idx="201">
                  <c:v>2.6047139167785645</c:v>
                </c:pt>
                <c:pt idx="202">
                  <c:v>2.5744788646697998</c:v>
                </c:pt>
                <c:pt idx="203">
                  <c:v>2.5977339744567871</c:v>
                </c:pt>
                <c:pt idx="204">
                  <c:v>2.5668246746063232</c:v>
                </c:pt>
                <c:pt idx="205">
                  <c:v>2.6088793277740479</c:v>
                </c:pt>
                <c:pt idx="206">
                  <c:v>2.5815615653991699</c:v>
                </c:pt>
                <c:pt idx="207">
                  <c:v>2.593836784362793</c:v>
                </c:pt>
                <c:pt idx="208">
                  <c:v>2.5673460960388184</c:v>
                </c:pt>
                <c:pt idx="209">
                  <c:v>2.5842695236206055</c:v>
                </c:pt>
                <c:pt idx="210">
                  <c:v>2.5772829055786133</c:v>
                </c:pt>
                <c:pt idx="211">
                  <c:v>2.5515563488006592</c:v>
                </c:pt>
                <c:pt idx="212">
                  <c:v>2.5939018726348877</c:v>
                </c:pt>
                <c:pt idx="213">
                  <c:v>2.5762796401977539</c:v>
                </c:pt>
                <c:pt idx="214">
                  <c:v>2.5822818279266357</c:v>
                </c:pt>
                <c:pt idx="215">
                  <c:v>2.5360424518585205</c:v>
                </c:pt>
                <c:pt idx="216">
                  <c:v>2.5884125232696533</c:v>
                </c:pt>
                <c:pt idx="217">
                  <c:v>2.5964696407318115</c:v>
                </c:pt>
                <c:pt idx="218">
                  <c:v>2.5725865364074707</c:v>
                </c:pt>
                <c:pt idx="219">
                  <c:v>2.6444659233093262</c:v>
                </c:pt>
                <c:pt idx="220">
                  <c:v>2.5928237438201904</c:v>
                </c:pt>
                <c:pt idx="221">
                  <c:v>2.6270241737365723</c:v>
                </c:pt>
                <c:pt idx="222">
                  <c:v>2.5941882133483887</c:v>
                </c:pt>
                <c:pt idx="223">
                  <c:v>2.5398349761962891</c:v>
                </c:pt>
                <c:pt idx="224">
                  <c:v>2.6110966205596924</c:v>
                </c:pt>
                <c:pt idx="225">
                  <c:v>2.5552804470062256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58F6-4830-8941-1011DB88381F}"/>
            </c:ext>
          </c:extLst>
        </c:ser>
        <c:ser>
          <c:idx val="8"/>
          <c:order val="8"/>
          <c:tx>
            <c:v>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82.399894714355469</c:v>
                </c:pt>
                <c:pt idx="1">
                  <c:v>79.335525512695313</c:v>
                </c:pt>
                <c:pt idx="2">
                  <c:v>76.558555603027344</c:v>
                </c:pt>
                <c:pt idx="3">
                  <c:v>74.223007202148438</c:v>
                </c:pt>
                <c:pt idx="4">
                  <c:v>72.325332641601563</c:v>
                </c:pt>
                <c:pt idx="5">
                  <c:v>71.440780639648438</c:v>
                </c:pt>
                <c:pt idx="6">
                  <c:v>72.200302124023438</c:v>
                </c:pt>
                <c:pt idx="7">
                  <c:v>74.26409912109375</c:v>
                </c:pt>
                <c:pt idx="8">
                  <c:v>77.574455261230469</c:v>
                </c:pt>
                <c:pt idx="9">
                  <c:v>82.023773193359375</c:v>
                </c:pt>
                <c:pt idx="10">
                  <c:v>87.051109313964844</c:v>
                </c:pt>
                <c:pt idx="11">
                  <c:v>91.662765502929688</c:v>
                </c:pt>
                <c:pt idx="12">
                  <c:v>95.5673828125</c:v>
                </c:pt>
                <c:pt idx="13">
                  <c:v>98.483436584472656</c:v>
                </c:pt>
                <c:pt idx="14">
                  <c:v>99.950401306152344</c:v>
                </c:pt>
                <c:pt idx="15">
                  <c:v>100</c:v>
                </c:pt>
                <c:pt idx="16">
                  <c:v>98.626411437988281</c:v>
                </c:pt>
                <c:pt idx="17">
                  <c:v>96.262046813964844</c:v>
                </c:pt>
                <c:pt idx="18">
                  <c:v>93.432144165039063</c:v>
                </c:pt>
                <c:pt idx="19">
                  <c:v>90.26666259765625</c:v>
                </c:pt>
                <c:pt idx="20">
                  <c:v>86.866622924804688</c:v>
                </c:pt>
                <c:pt idx="21">
                  <c:v>83.120491027832031</c:v>
                </c:pt>
                <c:pt idx="22">
                  <c:v>78.948936462402344</c:v>
                </c:pt>
                <c:pt idx="23">
                  <c:v>74.479545593261719</c:v>
                </c:pt>
                <c:pt idx="24">
                  <c:v>69.318611145019531</c:v>
                </c:pt>
                <c:pt idx="25">
                  <c:v>63.877605438232422</c:v>
                </c:pt>
                <c:pt idx="26">
                  <c:v>58.046794891357422</c:v>
                </c:pt>
                <c:pt idx="27">
                  <c:v>52.386631011962891</c:v>
                </c:pt>
                <c:pt idx="28">
                  <c:v>46.619094848632813</c:v>
                </c:pt>
                <c:pt idx="29">
                  <c:v>41.348503112792969</c:v>
                </c:pt>
                <c:pt idx="30">
                  <c:v>36.368160247802734</c:v>
                </c:pt>
                <c:pt idx="31">
                  <c:v>31.802383422851563</c:v>
                </c:pt>
                <c:pt idx="32">
                  <c:v>27.537843704223633</c:v>
                </c:pt>
                <c:pt idx="33">
                  <c:v>23.708179473876953</c:v>
                </c:pt>
                <c:pt idx="34">
                  <c:v>20.49595832824707</c:v>
                </c:pt>
                <c:pt idx="35">
                  <c:v>17.70973014831543</c:v>
                </c:pt>
                <c:pt idx="36">
                  <c:v>15.432345390319824</c:v>
                </c:pt>
                <c:pt idx="37">
                  <c:v>13.367822647094727</c:v>
                </c:pt>
                <c:pt idx="38">
                  <c:v>11.635892868041992</c:v>
                </c:pt>
                <c:pt idx="39">
                  <c:v>10.472307205200195</c:v>
                </c:pt>
                <c:pt idx="40">
                  <c:v>9.7471208572387695</c:v>
                </c:pt>
                <c:pt idx="41">
                  <c:v>9.4370651245117188</c:v>
                </c:pt>
                <c:pt idx="42">
                  <c:v>9.1782541275024414</c:v>
                </c:pt>
                <c:pt idx="43">
                  <c:v>8.9279708862304688</c:v>
                </c:pt>
                <c:pt idx="44">
                  <c:v>9.0029621124267578</c:v>
                </c:pt>
                <c:pt idx="45">
                  <c:v>9.1043882369995117</c:v>
                </c:pt>
                <c:pt idx="46">
                  <c:v>9.1588239669799805</c:v>
                </c:pt>
                <c:pt idx="47">
                  <c:v>9.1719160079956055</c:v>
                </c:pt>
                <c:pt idx="48">
                  <c:v>8.9750041961669922</c:v>
                </c:pt>
                <c:pt idx="49">
                  <c:v>8.8198299407958984</c:v>
                </c:pt>
                <c:pt idx="50">
                  <c:v>8.6102628707885742</c:v>
                </c:pt>
                <c:pt idx="51">
                  <c:v>8.3267269134521484</c:v>
                </c:pt>
                <c:pt idx="52">
                  <c:v>7.9132838249206543</c:v>
                </c:pt>
                <c:pt idx="53">
                  <c:v>7.5226287841796875</c:v>
                </c:pt>
                <c:pt idx="54">
                  <c:v>7.2042126655578613</c:v>
                </c:pt>
                <c:pt idx="55">
                  <c:v>6.7383370399475098</c:v>
                </c:pt>
                <c:pt idx="56">
                  <c:v>6.1904854774475098</c:v>
                </c:pt>
                <c:pt idx="57">
                  <c:v>5.6251425743103027</c:v>
                </c:pt>
                <c:pt idx="58">
                  <c:v>5.0812520980834961</c:v>
                </c:pt>
                <c:pt idx="59">
                  <c:v>4.5498085021972656</c:v>
                </c:pt>
                <c:pt idx="60">
                  <c:v>3.9224832057952881</c:v>
                </c:pt>
                <c:pt idx="61">
                  <c:v>3.31736159324646</c:v>
                </c:pt>
                <c:pt idx="62">
                  <c:v>2.8322427272796631</c:v>
                </c:pt>
                <c:pt idx="63">
                  <c:v>2.4079172611236572</c:v>
                </c:pt>
                <c:pt idx="64">
                  <c:v>2.1358680725097656</c:v>
                </c:pt>
                <c:pt idx="65">
                  <c:v>2.0812454223632813</c:v>
                </c:pt>
                <c:pt idx="66">
                  <c:v>2.1219205856323242</c:v>
                </c:pt>
                <c:pt idx="67">
                  <c:v>2.0425510406494141</c:v>
                </c:pt>
                <c:pt idx="68">
                  <c:v>1.9999996423721313</c:v>
                </c:pt>
                <c:pt idx="69">
                  <c:v>2.1492316722869873</c:v>
                </c:pt>
                <c:pt idx="70">
                  <c:v>2.2399427890777588</c:v>
                </c:pt>
                <c:pt idx="71">
                  <c:v>2.1277163028717041</c:v>
                </c:pt>
                <c:pt idx="72">
                  <c:v>2.0912735462188721</c:v>
                </c:pt>
                <c:pt idx="73">
                  <c:v>2.1736867427825928</c:v>
                </c:pt>
                <c:pt idx="74">
                  <c:v>2.2573719024658203</c:v>
                </c:pt>
                <c:pt idx="75">
                  <c:v>2.2524933815002441</c:v>
                </c:pt>
                <c:pt idx="76">
                  <c:v>2.1869463920593262</c:v>
                </c:pt>
                <c:pt idx="77">
                  <c:v>2.1885933876037598</c:v>
                </c:pt>
                <c:pt idx="78">
                  <c:v>2.2434661388397217</c:v>
                </c:pt>
                <c:pt idx="79">
                  <c:v>2.365386962890625</c:v>
                </c:pt>
                <c:pt idx="80">
                  <c:v>2.3850259780883789</c:v>
                </c:pt>
                <c:pt idx="81">
                  <c:v>2.5986166000366211</c:v>
                </c:pt>
                <c:pt idx="82">
                  <c:v>2.7393009662628174</c:v>
                </c:pt>
                <c:pt idx="83">
                  <c:v>2.7420947551727295</c:v>
                </c:pt>
                <c:pt idx="84">
                  <c:v>2.680654764175415</c:v>
                </c:pt>
                <c:pt idx="85">
                  <c:v>2.6135439872741699</c:v>
                </c:pt>
                <c:pt idx="86">
                  <c:v>2.8037638664245605</c:v>
                </c:pt>
                <c:pt idx="87">
                  <c:v>2.703254222869873</c:v>
                </c:pt>
                <c:pt idx="88">
                  <c:v>2.5848150253295898</c:v>
                </c:pt>
                <c:pt idx="89">
                  <c:v>2.7485992908477783</c:v>
                </c:pt>
                <c:pt idx="90">
                  <c:v>2.8989155292510986</c:v>
                </c:pt>
                <c:pt idx="91">
                  <c:v>2.9835803508758545</c:v>
                </c:pt>
                <c:pt idx="92">
                  <c:v>3.2415153980255127</c:v>
                </c:pt>
                <c:pt idx="93">
                  <c:v>3.2430791854858398</c:v>
                </c:pt>
                <c:pt idx="94">
                  <c:v>3.4797697067260742</c:v>
                </c:pt>
                <c:pt idx="95">
                  <c:v>4.003812313079834</c:v>
                </c:pt>
                <c:pt idx="96">
                  <c:v>4.1374497413635254</c:v>
                </c:pt>
                <c:pt idx="97">
                  <c:v>4.4740872383117676</c:v>
                </c:pt>
                <c:pt idx="98">
                  <c:v>4.8228583335876465</c:v>
                </c:pt>
                <c:pt idx="99">
                  <c:v>4.824338436126709</c:v>
                </c:pt>
                <c:pt idx="100">
                  <c:v>5.085484504699707</c:v>
                </c:pt>
                <c:pt idx="101">
                  <c:v>5.5276556015014648</c:v>
                </c:pt>
                <c:pt idx="102">
                  <c:v>5.6719260215759277</c:v>
                </c:pt>
                <c:pt idx="103">
                  <c:v>5.9313831329345703</c:v>
                </c:pt>
                <c:pt idx="104">
                  <c:v>6.2241554260253906</c:v>
                </c:pt>
                <c:pt idx="105">
                  <c:v>6.3980512619018555</c:v>
                </c:pt>
                <c:pt idx="106">
                  <c:v>6.7428402900695801</c:v>
                </c:pt>
                <c:pt idx="107">
                  <c:v>7.0774970054626465</c:v>
                </c:pt>
                <c:pt idx="108">
                  <c:v>7.2853541374206543</c:v>
                </c:pt>
                <c:pt idx="109">
                  <c:v>7.5473756790161133</c:v>
                </c:pt>
                <c:pt idx="110">
                  <c:v>7.7698688507080078</c:v>
                </c:pt>
                <c:pt idx="111">
                  <c:v>7.8792805671691895</c:v>
                </c:pt>
                <c:pt idx="112">
                  <c:v>8.0333700180053711</c:v>
                </c:pt>
                <c:pt idx="113">
                  <c:v>8.4034061431884766</c:v>
                </c:pt>
                <c:pt idx="114">
                  <c:v>8.553034782409668</c:v>
                </c:pt>
                <c:pt idx="115">
                  <c:v>8.6603202819824219</c:v>
                </c:pt>
                <c:pt idx="116">
                  <c:v>8.8129711151123047</c:v>
                </c:pt>
                <c:pt idx="117">
                  <c:v>8.6872768402099609</c:v>
                </c:pt>
                <c:pt idx="118">
                  <c:v>8.7078962326049805</c:v>
                </c:pt>
                <c:pt idx="119">
                  <c:v>8.9038486480712891</c:v>
                </c:pt>
                <c:pt idx="120">
                  <c:v>8.8710966110229492</c:v>
                </c:pt>
                <c:pt idx="121">
                  <c:v>8.9109792709350586</c:v>
                </c:pt>
                <c:pt idx="122">
                  <c:v>8.9560317993164063</c:v>
                </c:pt>
                <c:pt idx="123">
                  <c:v>8.8398656845092773</c:v>
                </c:pt>
                <c:pt idx="124">
                  <c:v>9.0635471343994141</c:v>
                </c:pt>
                <c:pt idx="125">
                  <c:v>9.0015859603881836</c:v>
                </c:pt>
                <c:pt idx="126">
                  <c:v>8.6293601989746094</c:v>
                </c:pt>
                <c:pt idx="127">
                  <c:v>8.6094503402709961</c:v>
                </c:pt>
                <c:pt idx="128">
                  <c:v>8.7257623672485352</c:v>
                </c:pt>
                <c:pt idx="129">
                  <c:v>8.7284526824951172</c:v>
                </c:pt>
                <c:pt idx="130">
                  <c:v>8.6526899337768555</c:v>
                </c:pt>
                <c:pt idx="131">
                  <c:v>8.761016845703125</c:v>
                </c:pt>
                <c:pt idx="132">
                  <c:v>9.0305442810058594</c:v>
                </c:pt>
                <c:pt idx="133">
                  <c:v>8.9450035095214844</c:v>
                </c:pt>
                <c:pt idx="134">
                  <c:v>8.5020818710327148</c:v>
                </c:pt>
                <c:pt idx="135">
                  <c:v>8.4075345993041992</c:v>
                </c:pt>
                <c:pt idx="136">
                  <c:v>7.5662226676940918</c:v>
                </c:pt>
                <c:pt idx="137">
                  <c:v>7.0085306167602539</c:v>
                </c:pt>
                <c:pt idx="138">
                  <c:v>7.9593172073364258</c:v>
                </c:pt>
                <c:pt idx="139">
                  <c:v>8.4916362762451172</c:v>
                </c:pt>
                <c:pt idx="140">
                  <c:v>8.4603433609008789</c:v>
                </c:pt>
                <c:pt idx="141">
                  <c:v>8.6234807968139648</c:v>
                </c:pt>
                <c:pt idx="142">
                  <c:v>8.6132450103759766</c:v>
                </c:pt>
                <c:pt idx="143">
                  <c:v>8.4195013046264648</c:v>
                </c:pt>
                <c:pt idx="144">
                  <c:v>8.5180931091308594</c:v>
                </c:pt>
                <c:pt idx="145">
                  <c:v>8.4079093933105469</c:v>
                </c:pt>
                <c:pt idx="146">
                  <c:v>8.5137357711791992</c:v>
                </c:pt>
                <c:pt idx="147">
                  <c:v>8.6201457977294922</c:v>
                </c:pt>
                <c:pt idx="148">
                  <c:v>8.1890239715576172</c:v>
                </c:pt>
                <c:pt idx="149">
                  <c:v>8.1450338363647461</c:v>
                </c:pt>
                <c:pt idx="150">
                  <c:v>8.6720161437988281</c:v>
                </c:pt>
                <c:pt idx="151">
                  <c:v>8.5904569625854492</c:v>
                </c:pt>
                <c:pt idx="152">
                  <c:v>8.4423933029174805</c:v>
                </c:pt>
                <c:pt idx="153">
                  <c:v>8.4786901473999023</c:v>
                </c:pt>
                <c:pt idx="154">
                  <c:v>8.4074926376342773</c:v>
                </c:pt>
                <c:pt idx="155">
                  <c:v>8.3326053619384766</c:v>
                </c:pt>
                <c:pt idx="156">
                  <c:v>8.0876178741455078</c:v>
                </c:pt>
                <c:pt idx="157">
                  <c:v>8.1753683090209961</c:v>
                </c:pt>
                <c:pt idx="158">
                  <c:v>8.4495859146118164</c:v>
                </c:pt>
                <c:pt idx="159">
                  <c:v>8.4006547927856445</c:v>
                </c:pt>
                <c:pt idx="160">
                  <c:v>8.2280101776123047</c:v>
                </c:pt>
                <c:pt idx="161">
                  <c:v>8.0727109909057617</c:v>
                </c:pt>
                <c:pt idx="162">
                  <c:v>8.1888151168823242</c:v>
                </c:pt>
                <c:pt idx="163">
                  <c:v>8.0396871566772461</c:v>
                </c:pt>
                <c:pt idx="164">
                  <c:v>8.1025657653808594</c:v>
                </c:pt>
                <c:pt idx="165">
                  <c:v>8.2994155883789063</c:v>
                </c:pt>
                <c:pt idx="166">
                  <c:v>8.4500446319580078</c:v>
                </c:pt>
                <c:pt idx="167">
                  <c:v>8.5054798126220703</c:v>
                </c:pt>
                <c:pt idx="168">
                  <c:v>8.3292074203491211</c:v>
                </c:pt>
                <c:pt idx="169">
                  <c:v>8.3940248489379883</c:v>
                </c:pt>
                <c:pt idx="170">
                  <c:v>8.3336896896362305</c:v>
                </c:pt>
                <c:pt idx="171">
                  <c:v>8.1558542251586914</c:v>
                </c:pt>
                <c:pt idx="172">
                  <c:v>7.9564189910888672</c:v>
                </c:pt>
                <c:pt idx="173">
                  <c:v>8.3233070373535156</c:v>
                </c:pt>
                <c:pt idx="174">
                  <c:v>8.494847297668457</c:v>
                </c:pt>
                <c:pt idx="175">
                  <c:v>8.3104228973388672</c:v>
                </c:pt>
                <c:pt idx="176">
                  <c:v>8.220733642578125</c:v>
                </c:pt>
                <c:pt idx="177">
                  <c:v>8.2042217254638672</c:v>
                </c:pt>
                <c:pt idx="178">
                  <c:v>8.5221166610717773</c:v>
                </c:pt>
                <c:pt idx="179">
                  <c:v>8.4824838638305664</c:v>
                </c:pt>
                <c:pt idx="180">
                  <c:v>8.1319198608398438</c:v>
                </c:pt>
                <c:pt idx="181">
                  <c:v>8.2105598449707031</c:v>
                </c:pt>
                <c:pt idx="182">
                  <c:v>8.1760978698730469</c:v>
                </c:pt>
                <c:pt idx="183">
                  <c:v>7.7201871871948242</c:v>
                </c:pt>
                <c:pt idx="184">
                  <c:v>8.2836122512817383</c:v>
                </c:pt>
                <c:pt idx="185">
                  <c:v>8.5654392242431641</c:v>
                </c:pt>
                <c:pt idx="186">
                  <c:v>7.9773716926574707</c:v>
                </c:pt>
                <c:pt idx="187">
                  <c:v>7.852719783782959</c:v>
                </c:pt>
                <c:pt idx="188">
                  <c:v>8.3880205154418945</c:v>
                </c:pt>
                <c:pt idx="189">
                  <c:v>8.4722270965576172</c:v>
                </c:pt>
                <c:pt idx="190">
                  <c:v>8.3712997436523438</c:v>
                </c:pt>
                <c:pt idx="191">
                  <c:v>8.3118619918823242</c:v>
                </c:pt>
                <c:pt idx="192">
                  <c:v>8.1285219192504883</c:v>
                </c:pt>
                <c:pt idx="193">
                  <c:v>8.2549877166748047</c:v>
                </c:pt>
                <c:pt idx="194">
                  <c:v>8.3175535202026367</c:v>
                </c:pt>
                <c:pt idx="195">
                  <c:v>8.1342964172363281</c:v>
                </c:pt>
                <c:pt idx="196">
                  <c:v>8.0094575881958008</c:v>
                </c:pt>
                <c:pt idx="197">
                  <c:v>8.0471506118774414</c:v>
                </c:pt>
                <c:pt idx="198">
                  <c:v>7.9896721839904785</c:v>
                </c:pt>
                <c:pt idx="199">
                  <c:v>8.0740032196044922</c:v>
                </c:pt>
                <c:pt idx="200">
                  <c:v>8.1849794387817383</c:v>
                </c:pt>
                <c:pt idx="201">
                  <c:v>8.2456893920898438</c:v>
                </c:pt>
                <c:pt idx="202">
                  <c:v>8.3860607147216797</c:v>
                </c:pt>
                <c:pt idx="203">
                  <c:v>8.2937030792236328</c:v>
                </c:pt>
                <c:pt idx="204">
                  <c:v>8.3574151992797852</c:v>
                </c:pt>
                <c:pt idx="205">
                  <c:v>8.2167520523071289</c:v>
                </c:pt>
                <c:pt idx="206">
                  <c:v>8.1402597427368164</c:v>
                </c:pt>
                <c:pt idx="207">
                  <c:v>7.9404702186584473</c:v>
                </c:pt>
                <c:pt idx="208">
                  <c:v>8.1259574890136719</c:v>
                </c:pt>
                <c:pt idx="209">
                  <c:v>8.5630836486816406</c:v>
                </c:pt>
                <c:pt idx="210">
                  <c:v>8.5640430450439453</c:v>
                </c:pt>
                <c:pt idx="211">
                  <c:v>8.4001750946044922</c:v>
                </c:pt>
                <c:pt idx="212">
                  <c:v>8.1682796478271484</c:v>
                </c:pt>
                <c:pt idx="213">
                  <c:v>8.2425413131713867</c:v>
                </c:pt>
                <c:pt idx="214">
                  <c:v>7.9828548431396484</c:v>
                </c:pt>
                <c:pt idx="215">
                  <c:v>8.0669775009155273</c:v>
                </c:pt>
                <c:pt idx="216">
                  <c:v>8.2039299011230469</c:v>
                </c:pt>
                <c:pt idx="217">
                  <c:v>8.3013124465942383</c:v>
                </c:pt>
                <c:pt idx="218">
                  <c:v>8.3732805252075195</c:v>
                </c:pt>
                <c:pt idx="219">
                  <c:v>8.4650135040283203</c:v>
                </c:pt>
                <c:pt idx="220">
                  <c:v>8.9344959259033203</c:v>
                </c:pt>
                <c:pt idx="221">
                  <c:v>8.6500005722045898</c:v>
                </c:pt>
                <c:pt idx="222">
                  <c:v>8.7430458068847656</c:v>
                </c:pt>
                <c:pt idx="223">
                  <c:v>8.4777517318725586</c:v>
                </c:pt>
                <c:pt idx="224">
                  <c:v>8.1733875274658203</c:v>
                </c:pt>
                <c:pt idx="225">
                  <c:v>8.4606142044067383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58F6-4830-8941-1011DB88381F}"/>
            </c:ext>
          </c:extLst>
        </c:ser>
        <c:ser>
          <c:idx val="9"/>
          <c:order val="9"/>
          <c:tx>
            <c:v>10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96.628509521484375</c:v>
                </c:pt>
                <c:pt idx="1">
                  <c:v>99.621231079101563</c:v>
                </c:pt>
                <c:pt idx="2">
                  <c:v>100</c:v>
                </c:pt>
                <c:pt idx="3">
                  <c:v>98.314811706542969</c:v>
                </c:pt>
                <c:pt idx="4">
                  <c:v>95.166015625</c:v>
                </c:pt>
                <c:pt idx="5">
                  <c:v>90.819534301757813</c:v>
                </c:pt>
                <c:pt idx="6">
                  <c:v>84.998580932617188</c:v>
                </c:pt>
                <c:pt idx="7">
                  <c:v>78.048446655273438</c:v>
                </c:pt>
                <c:pt idx="8">
                  <c:v>70.103813171386719</c:v>
                </c:pt>
                <c:pt idx="9">
                  <c:v>61.345851898193359</c:v>
                </c:pt>
                <c:pt idx="10">
                  <c:v>53.837749481201172</c:v>
                </c:pt>
                <c:pt idx="11">
                  <c:v>48.141380310058594</c:v>
                </c:pt>
                <c:pt idx="12">
                  <c:v>43.923015594482422</c:v>
                </c:pt>
                <c:pt idx="13">
                  <c:v>40.572208404541016</c:v>
                </c:pt>
                <c:pt idx="14">
                  <c:v>37.796360015869141</c:v>
                </c:pt>
                <c:pt idx="15">
                  <c:v>35.427570343017578</c:v>
                </c:pt>
                <c:pt idx="16">
                  <c:v>33.8680419921875</c:v>
                </c:pt>
                <c:pt idx="17">
                  <c:v>33.210350036621094</c:v>
                </c:pt>
                <c:pt idx="18">
                  <c:v>33.505535125732422</c:v>
                </c:pt>
                <c:pt idx="19">
                  <c:v>34.859561920166016</c:v>
                </c:pt>
                <c:pt idx="20">
                  <c:v>36.7203369140625</c:v>
                </c:pt>
                <c:pt idx="21">
                  <c:v>38.249477386474609</c:v>
                </c:pt>
                <c:pt idx="22">
                  <c:v>39.140621185302734</c:v>
                </c:pt>
                <c:pt idx="23">
                  <c:v>39.423248291015625</c:v>
                </c:pt>
                <c:pt idx="24">
                  <c:v>38.996025085449219</c:v>
                </c:pt>
                <c:pt idx="25">
                  <c:v>38.059101104736328</c:v>
                </c:pt>
                <c:pt idx="26">
                  <c:v>36.693309783935547</c:v>
                </c:pt>
                <c:pt idx="27">
                  <c:v>34.999927520751953</c:v>
                </c:pt>
                <c:pt idx="28">
                  <c:v>32.992214202880859</c:v>
                </c:pt>
                <c:pt idx="29">
                  <c:v>30.846469879150391</c:v>
                </c:pt>
                <c:pt idx="30">
                  <c:v>28.437305450439453</c:v>
                </c:pt>
                <c:pt idx="31">
                  <c:v>25.783018112182617</c:v>
                </c:pt>
                <c:pt idx="32">
                  <c:v>22.815774917602539</c:v>
                </c:pt>
                <c:pt idx="33">
                  <c:v>19.909870147705078</c:v>
                </c:pt>
                <c:pt idx="34">
                  <c:v>17.374046325683594</c:v>
                </c:pt>
                <c:pt idx="35">
                  <c:v>15.031883239746094</c:v>
                </c:pt>
                <c:pt idx="36">
                  <c:v>13.201702117919922</c:v>
                </c:pt>
                <c:pt idx="37">
                  <c:v>11.916152000427246</c:v>
                </c:pt>
                <c:pt idx="38">
                  <c:v>10.978285789489746</c:v>
                </c:pt>
                <c:pt idx="39">
                  <c:v>10.374960899353027</c:v>
                </c:pt>
                <c:pt idx="40">
                  <c:v>10.193271636962891</c:v>
                </c:pt>
                <c:pt idx="41">
                  <c:v>10.250869750976563</c:v>
                </c:pt>
                <c:pt idx="42">
                  <c:v>10.396999359130859</c:v>
                </c:pt>
                <c:pt idx="43">
                  <c:v>10.616116523742676</c:v>
                </c:pt>
                <c:pt idx="44">
                  <c:v>10.970788955688477</c:v>
                </c:pt>
                <c:pt idx="45">
                  <c:v>11.346932411193848</c:v>
                </c:pt>
                <c:pt idx="46">
                  <c:v>11.699243545532227</c:v>
                </c:pt>
                <c:pt idx="47">
                  <c:v>11.971729278564453</c:v>
                </c:pt>
                <c:pt idx="48">
                  <c:v>12.372271537780762</c:v>
                </c:pt>
                <c:pt idx="49">
                  <c:v>12.914335250854492</c:v>
                </c:pt>
                <c:pt idx="50">
                  <c:v>13.451488494873047</c:v>
                </c:pt>
                <c:pt idx="51">
                  <c:v>13.977046966552734</c:v>
                </c:pt>
                <c:pt idx="52">
                  <c:v>14.49165153503418</c:v>
                </c:pt>
                <c:pt idx="53">
                  <c:v>15.073127746582031</c:v>
                </c:pt>
                <c:pt idx="54">
                  <c:v>15.534516334533691</c:v>
                </c:pt>
                <c:pt idx="55">
                  <c:v>15.938892364501953</c:v>
                </c:pt>
                <c:pt idx="56">
                  <c:v>16.418787002563477</c:v>
                </c:pt>
                <c:pt idx="57">
                  <c:v>16.939416885375977</c:v>
                </c:pt>
                <c:pt idx="58">
                  <c:v>17.386018753051758</c:v>
                </c:pt>
                <c:pt idx="59">
                  <c:v>17.839494705200195</c:v>
                </c:pt>
                <c:pt idx="60">
                  <c:v>18.440099716186523</c:v>
                </c:pt>
                <c:pt idx="61">
                  <c:v>18.981899261474609</c:v>
                </c:pt>
                <c:pt idx="62">
                  <c:v>19.55872917175293</c:v>
                </c:pt>
                <c:pt idx="63">
                  <c:v>20.191684722900391</c:v>
                </c:pt>
                <c:pt idx="64">
                  <c:v>20.965084075927734</c:v>
                </c:pt>
                <c:pt idx="65">
                  <c:v>21.995578765869141</c:v>
                </c:pt>
                <c:pt idx="66">
                  <c:v>23.145103454589844</c:v>
                </c:pt>
                <c:pt idx="67">
                  <c:v>24.335342407226563</c:v>
                </c:pt>
                <c:pt idx="68">
                  <c:v>25.364006042480469</c:v>
                </c:pt>
                <c:pt idx="69">
                  <c:v>26.477008819580078</c:v>
                </c:pt>
                <c:pt idx="70">
                  <c:v>27.519172668457031</c:v>
                </c:pt>
                <c:pt idx="71">
                  <c:v>28.418062210083008</c:v>
                </c:pt>
                <c:pt idx="72">
                  <c:v>29.327751159667969</c:v>
                </c:pt>
                <c:pt idx="73">
                  <c:v>30.278610229492188</c:v>
                </c:pt>
                <c:pt idx="74">
                  <c:v>31.09330940246582</c:v>
                </c:pt>
                <c:pt idx="75">
                  <c:v>31.742223739624023</c:v>
                </c:pt>
                <c:pt idx="76">
                  <c:v>32.459987640380859</c:v>
                </c:pt>
                <c:pt idx="77">
                  <c:v>33.280467987060547</c:v>
                </c:pt>
                <c:pt idx="78">
                  <c:v>34.121532440185547</c:v>
                </c:pt>
                <c:pt idx="79">
                  <c:v>34.899330139160156</c:v>
                </c:pt>
                <c:pt idx="80">
                  <c:v>35.705116271972656</c:v>
                </c:pt>
                <c:pt idx="81">
                  <c:v>36.537002563476563</c:v>
                </c:pt>
                <c:pt idx="82">
                  <c:v>37.510276794433594</c:v>
                </c:pt>
                <c:pt idx="83">
                  <c:v>38.390602111816406</c:v>
                </c:pt>
                <c:pt idx="84">
                  <c:v>39.114788055419922</c:v>
                </c:pt>
                <c:pt idx="85">
                  <c:v>39.792312622070313</c:v>
                </c:pt>
                <c:pt idx="86">
                  <c:v>40.129798889160156</c:v>
                </c:pt>
                <c:pt idx="87">
                  <c:v>40.285652160644531</c:v>
                </c:pt>
                <c:pt idx="88">
                  <c:v>40.345081329345703</c:v>
                </c:pt>
                <c:pt idx="89">
                  <c:v>40.313282012939453</c:v>
                </c:pt>
                <c:pt idx="90">
                  <c:v>40.300949096679688</c:v>
                </c:pt>
                <c:pt idx="91">
                  <c:v>39.926673889160156</c:v>
                </c:pt>
                <c:pt idx="92">
                  <c:v>39.212234497070313</c:v>
                </c:pt>
                <c:pt idx="93">
                  <c:v>38.190650939941406</c:v>
                </c:pt>
                <c:pt idx="94">
                  <c:v>37.338050842285156</c:v>
                </c:pt>
                <c:pt idx="95">
                  <c:v>36.289634704589844</c:v>
                </c:pt>
                <c:pt idx="96">
                  <c:v>35.140544891357422</c:v>
                </c:pt>
                <c:pt idx="97">
                  <c:v>34.076980590820313</c:v>
                </c:pt>
                <c:pt idx="98">
                  <c:v>32.539340972900391</c:v>
                </c:pt>
                <c:pt idx="99">
                  <c:v>31.106113433837891</c:v>
                </c:pt>
                <c:pt idx="100">
                  <c:v>29.735357284545898</c:v>
                </c:pt>
                <c:pt idx="101">
                  <c:v>28.436397552490234</c:v>
                </c:pt>
                <c:pt idx="102">
                  <c:v>26.91973876953125</c:v>
                </c:pt>
                <c:pt idx="103">
                  <c:v>25.136125564575195</c:v>
                </c:pt>
                <c:pt idx="104">
                  <c:v>23.554636001586914</c:v>
                </c:pt>
                <c:pt idx="105">
                  <c:v>22.014558792114258</c:v>
                </c:pt>
                <c:pt idx="106">
                  <c:v>20.476049423217773</c:v>
                </c:pt>
                <c:pt idx="107">
                  <c:v>18.962902069091797</c:v>
                </c:pt>
                <c:pt idx="108">
                  <c:v>17.661092758178711</c:v>
                </c:pt>
                <c:pt idx="109">
                  <c:v>16.274433135986328</c:v>
                </c:pt>
                <c:pt idx="110">
                  <c:v>14.82689094543457</c:v>
                </c:pt>
                <c:pt idx="111">
                  <c:v>13.603585243225098</c:v>
                </c:pt>
                <c:pt idx="112">
                  <c:v>12.452511787414551</c:v>
                </c:pt>
                <c:pt idx="113">
                  <c:v>11.380130767822266</c:v>
                </c:pt>
                <c:pt idx="114">
                  <c:v>10.367501258850098</c:v>
                </c:pt>
                <c:pt idx="115">
                  <c:v>9.3769283294677734</c:v>
                </c:pt>
                <c:pt idx="116">
                  <c:v>8.5475921630859375</c:v>
                </c:pt>
                <c:pt idx="117">
                  <c:v>7.6894383430480957</c:v>
                </c:pt>
                <c:pt idx="118">
                  <c:v>6.8751158714294434</c:v>
                </c:pt>
                <c:pt idx="119">
                  <c:v>6.4108943939208984</c:v>
                </c:pt>
                <c:pt idx="120">
                  <c:v>5.8805017471313477</c:v>
                </c:pt>
                <c:pt idx="121">
                  <c:v>5.2868833541870117</c:v>
                </c:pt>
                <c:pt idx="122">
                  <c:v>4.8892111778259277</c:v>
                </c:pt>
                <c:pt idx="123">
                  <c:v>4.4604930877685547</c:v>
                </c:pt>
                <c:pt idx="124">
                  <c:v>4.2675495147705078</c:v>
                </c:pt>
                <c:pt idx="125">
                  <c:v>3.991248607635498</c:v>
                </c:pt>
                <c:pt idx="126">
                  <c:v>3.8341476917266846</c:v>
                </c:pt>
                <c:pt idx="127">
                  <c:v>3.8743340969085693</c:v>
                </c:pt>
                <c:pt idx="128">
                  <c:v>3.6907570362091064</c:v>
                </c:pt>
                <c:pt idx="129">
                  <c:v>3.4074313640594482</c:v>
                </c:pt>
                <c:pt idx="130">
                  <c:v>3.4313204288482666</c:v>
                </c:pt>
                <c:pt idx="131">
                  <c:v>3.5188694000244141</c:v>
                </c:pt>
                <c:pt idx="132">
                  <c:v>3.3962705135345459</c:v>
                </c:pt>
                <c:pt idx="133">
                  <c:v>3.4264860153198242</c:v>
                </c:pt>
                <c:pt idx="134">
                  <c:v>3.3259820938110352</c:v>
                </c:pt>
                <c:pt idx="135">
                  <c:v>3.3972148895263672</c:v>
                </c:pt>
                <c:pt idx="136">
                  <c:v>2.6997120380401611</c:v>
                </c:pt>
                <c:pt idx="137">
                  <c:v>2.0767281055450439</c:v>
                </c:pt>
                <c:pt idx="138">
                  <c:v>2.8933169841766357</c:v>
                </c:pt>
                <c:pt idx="139">
                  <c:v>3.6267004013061523</c:v>
                </c:pt>
                <c:pt idx="140">
                  <c:v>3.9652256965637207</c:v>
                </c:pt>
                <c:pt idx="141">
                  <c:v>3.9261534214019775</c:v>
                </c:pt>
                <c:pt idx="142">
                  <c:v>3.4913356304168701</c:v>
                </c:pt>
                <c:pt idx="143">
                  <c:v>3.5473473072052002</c:v>
                </c:pt>
                <c:pt idx="144">
                  <c:v>3.6892085075378418</c:v>
                </c:pt>
                <c:pt idx="145">
                  <c:v>3.4112837314605713</c:v>
                </c:pt>
                <c:pt idx="146">
                  <c:v>3.7497146129608154</c:v>
                </c:pt>
                <c:pt idx="147">
                  <c:v>3.7519242763519287</c:v>
                </c:pt>
                <c:pt idx="148">
                  <c:v>3.2922542095184326</c:v>
                </c:pt>
                <c:pt idx="149">
                  <c:v>3.389944314956665</c:v>
                </c:pt>
                <c:pt idx="150">
                  <c:v>3.5457043647766113</c:v>
                </c:pt>
                <c:pt idx="151">
                  <c:v>3.5997331142425537</c:v>
                </c:pt>
                <c:pt idx="152">
                  <c:v>3.8329203128814697</c:v>
                </c:pt>
                <c:pt idx="153">
                  <c:v>3.6594841480255127</c:v>
                </c:pt>
                <c:pt idx="154">
                  <c:v>3.7148158550262451</c:v>
                </c:pt>
                <c:pt idx="155">
                  <c:v>3.4692974090576172</c:v>
                </c:pt>
                <c:pt idx="156">
                  <c:v>3.1642165184020996</c:v>
                </c:pt>
                <c:pt idx="157">
                  <c:v>3.2925751209259033</c:v>
                </c:pt>
                <c:pt idx="158">
                  <c:v>3.3749876022338867</c:v>
                </c:pt>
                <c:pt idx="159">
                  <c:v>3.3120830059051514</c:v>
                </c:pt>
                <c:pt idx="160">
                  <c:v>3.1705429553985596</c:v>
                </c:pt>
                <c:pt idx="161">
                  <c:v>3.3247544765472412</c:v>
                </c:pt>
                <c:pt idx="162">
                  <c:v>3.6471903324127197</c:v>
                </c:pt>
                <c:pt idx="163">
                  <c:v>3.4804580211639404</c:v>
                </c:pt>
                <c:pt idx="164">
                  <c:v>3.2781851291656494</c:v>
                </c:pt>
                <c:pt idx="165">
                  <c:v>3.4905047416687012</c:v>
                </c:pt>
                <c:pt idx="166">
                  <c:v>3.4682209491729736</c:v>
                </c:pt>
                <c:pt idx="167">
                  <c:v>3.1174960136413574</c:v>
                </c:pt>
                <c:pt idx="168">
                  <c:v>3.1048433780670166</c:v>
                </c:pt>
                <c:pt idx="169">
                  <c:v>3.3421094417572021</c:v>
                </c:pt>
                <c:pt idx="170">
                  <c:v>3.3497011661529541</c:v>
                </c:pt>
                <c:pt idx="171">
                  <c:v>3.2549192905426025</c:v>
                </c:pt>
                <c:pt idx="172">
                  <c:v>2.7654116153717041</c:v>
                </c:pt>
                <c:pt idx="173">
                  <c:v>2.6468164920806885</c:v>
                </c:pt>
                <c:pt idx="174">
                  <c:v>3.1500909328460693</c:v>
                </c:pt>
                <c:pt idx="175">
                  <c:v>3.0400125980377197</c:v>
                </c:pt>
                <c:pt idx="176">
                  <c:v>2.8394770622253418</c:v>
                </c:pt>
                <c:pt idx="177">
                  <c:v>2.8827605247497559</c:v>
                </c:pt>
                <c:pt idx="178">
                  <c:v>3.0550258159637451</c:v>
                </c:pt>
                <c:pt idx="179">
                  <c:v>2.9612259864807129</c:v>
                </c:pt>
                <c:pt idx="180">
                  <c:v>3.0901134014129639</c:v>
                </c:pt>
                <c:pt idx="181">
                  <c:v>3.0401637554168701</c:v>
                </c:pt>
                <c:pt idx="182">
                  <c:v>2.6096136569976807</c:v>
                </c:pt>
                <c:pt idx="183">
                  <c:v>2.8190250396728516</c:v>
                </c:pt>
                <c:pt idx="184">
                  <c:v>3.1018407344818115</c:v>
                </c:pt>
                <c:pt idx="185">
                  <c:v>3.2055361270904541</c:v>
                </c:pt>
                <c:pt idx="186">
                  <c:v>3.0058691501617432</c:v>
                </c:pt>
                <c:pt idx="187">
                  <c:v>2.9928388595581055</c:v>
                </c:pt>
                <c:pt idx="188">
                  <c:v>3.269498348236084</c:v>
                </c:pt>
                <c:pt idx="189">
                  <c:v>2.9761447906494141</c:v>
                </c:pt>
                <c:pt idx="190">
                  <c:v>2.8434994220733643</c:v>
                </c:pt>
                <c:pt idx="191">
                  <c:v>2.8225376605987549</c:v>
                </c:pt>
                <c:pt idx="192">
                  <c:v>2.9445321559906006</c:v>
                </c:pt>
                <c:pt idx="193">
                  <c:v>2.9167716503143311</c:v>
                </c:pt>
                <c:pt idx="194">
                  <c:v>2.9725756645202637</c:v>
                </c:pt>
                <c:pt idx="195">
                  <c:v>3.3359153270721436</c:v>
                </c:pt>
                <c:pt idx="196">
                  <c:v>2.6242871284484863</c:v>
                </c:pt>
                <c:pt idx="197">
                  <c:v>2.2401742935180664</c:v>
                </c:pt>
                <c:pt idx="198">
                  <c:v>2.6048736572265625</c:v>
                </c:pt>
                <c:pt idx="199">
                  <c:v>2.8113389015197754</c:v>
                </c:pt>
                <c:pt idx="200">
                  <c:v>2.7458095550537109</c:v>
                </c:pt>
                <c:pt idx="201">
                  <c:v>2.9810171127319336</c:v>
                </c:pt>
                <c:pt idx="202">
                  <c:v>3.0807278156280518</c:v>
                </c:pt>
                <c:pt idx="203">
                  <c:v>2.8336038589477539</c:v>
                </c:pt>
                <c:pt idx="204">
                  <c:v>2.7675266265869141</c:v>
                </c:pt>
                <c:pt idx="205">
                  <c:v>2.6105012893676758</c:v>
                </c:pt>
                <c:pt idx="206">
                  <c:v>2.7792162895202637</c:v>
                </c:pt>
                <c:pt idx="207">
                  <c:v>2.5801537036895752</c:v>
                </c:pt>
                <c:pt idx="208">
                  <c:v>2.6639258861541748</c:v>
                </c:pt>
                <c:pt idx="209">
                  <c:v>2.623305082321167</c:v>
                </c:pt>
                <c:pt idx="210">
                  <c:v>2.8265221118927002</c:v>
                </c:pt>
                <c:pt idx="211">
                  <c:v>2.9955582618713379</c:v>
                </c:pt>
                <c:pt idx="212">
                  <c:v>2.9280269145965576</c:v>
                </c:pt>
                <c:pt idx="213">
                  <c:v>2.7474145889282227</c:v>
                </c:pt>
                <c:pt idx="214">
                  <c:v>2.2165875434875488</c:v>
                </c:pt>
                <c:pt idx="215">
                  <c:v>2.4970993995666504</c:v>
                </c:pt>
                <c:pt idx="216">
                  <c:v>2.3580896854400635</c:v>
                </c:pt>
                <c:pt idx="217">
                  <c:v>2</c:v>
                </c:pt>
                <c:pt idx="218">
                  <c:v>2.427415132522583</c:v>
                </c:pt>
                <c:pt idx="219">
                  <c:v>2.4078507423400879</c:v>
                </c:pt>
                <c:pt idx="220">
                  <c:v>2.6318974494934082</c:v>
                </c:pt>
                <c:pt idx="221">
                  <c:v>3.1474659442901611</c:v>
                </c:pt>
                <c:pt idx="222">
                  <c:v>4.0123996734619141</c:v>
                </c:pt>
                <c:pt idx="223">
                  <c:v>3.3213365077972412</c:v>
                </c:pt>
                <c:pt idx="224">
                  <c:v>2.2694077491760254</c:v>
                </c:pt>
                <c:pt idx="225">
                  <c:v>3.0600490570068359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58F6-4830-8941-1011DB88381F}"/>
            </c:ext>
          </c:extLst>
        </c:ser>
        <c:ser>
          <c:idx val="10"/>
          <c:order val="10"/>
          <c:tx>
            <c:v>11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47.031787872314453</c:v>
                </c:pt>
                <c:pt idx="1">
                  <c:v>47.011867523193359</c:v>
                </c:pt>
                <c:pt idx="2">
                  <c:v>47.046840667724609</c:v>
                </c:pt>
                <c:pt idx="3">
                  <c:v>47.521469116210938</c:v>
                </c:pt>
                <c:pt idx="4">
                  <c:v>48.667015075683594</c:v>
                </c:pt>
                <c:pt idx="5">
                  <c:v>50.7847900390625</c:v>
                </c:pt>
                <c:pt idx="6">
                  <c:v>54.466606140136719</c:v>
                </c:pt>
                <c:pt idx="7">
                  <c:v>59.684898376464844</c:v>
                </c:pt>
                <c:pt idx="8">
                  <c:v>66.075210571289063</c:v>
                </c:pt>
                <c:pt idx="9">
                  <c:v>73.421134948730469</c:v>
                </c:pt>
                <c:pt idx="10">
                  <c:v>80.695350646972656</c:v>
                </c:pt>
                <c:pt idx="11">
                  <c:v>87.385414123535156</c:v>
                </c:pt>
                <c:pt idx="12">
                  <c:v>92.99981689453125</c:v>
                </c:pt>
                <c:pt idx="13">
                  <c:v>97.364418029785156</c:v>
                </c:pt>
                <c:pt idx="14">
                  <c:v>99.913375854492188</c:v>
                </c:pt>
                <c:pt idx="15">
                  <c:v>100</c:v>
                </c:pt>
                <c:pt idx="16">
                  <c:v>97.533355712890625</c:v>
                </c:pt>
                <c:pt idx="17">
                  <c:v>92.846321105957031</c:v>
                </c:pt>
                <c:pt idx="18">
                  <c:v>86.444198608398438</c:v>
                </c:pt>
                <c:pt idx="19">
                  <c:v>78.607276916503906</c:v>
                </c:pt>
                <c:pt idx="20">
                  <c:v>70.204498291015625</c:v>
                </c:pt>
                <c:pt idx="21">
                  <c:v>61.428226470947266</c:v>
                </c:pt>
                <c:pt idx="22">
                  <c:v>52.384761810302734</c:v>
                </c:pt>
                <c:pt idx="23">
                  <c:v>43.888431549072266</c:v>
                </c:pt>
                <c:pt idx="24">
                  <c:v>35.782302856445313</c:v>
                </c:pt>
                <c:pt idx="25">
                  <c:v>28.821708679199219</c:v>
                </c:pt>
                <c:pt idx="26">
                  <c:v>22.853462219238281</c:v>
                </c:pt>
                <c:pt idx="27">
                  <c:v>18.22674560546875</c:v>
                </c:pt>
                <c:pt idx="28">
                  <c:v>14.548644065856934</c:v>
                </c:pt>
                <c:pt idx="29">
                  <c:v>11.795998573303223</c:v>
                </c:pt>
                <c:pt idx="30">
                  <c:v>9.6071329116821289</c:v>
                </c:pt>
                <c:pt idx="31">
                  <c:v>7.9464597702026367</c:v>
                </c:pt>
                <c:pt idx="32">
                  <c:v>6.5949969291687012</c:v>
                </c:pt>
                <c:pt idx="33">
                  <c:v>5.5109438896179199</c:v>
                </c:pt>
                <c:pt idx="34">
                  <c:v>4.675173282623291</c:v>
                </c:pt>
                <c:pt idx="35">
                  <c:v>4.0022101402282715</c:v>
                </c:pt>
                <c:pt idx="36">
                  <c:v>3.4617230892181396</c:v>
                </c:pt>
                <c:pt idx="37">
                  <c:v>3.028101921081543</c:v>
                </c:pt>
                <c:pt idx="38">
                  <c:v>2.7237832546234131</c:v>
                </c:pt>
                <c:pt idx="39">
                  <c:v>2.5052220821380615</c:v>
                </c:pt>
                <c:pt idx="40">
                  <c:v>2.3341410160064697</c:v>
                </c:pt>
                <c:pt idx="41">
                  <c:v>2.2206604480743408</c:v>
                </c:pt>
                <c:pt idx="42">
                  <c:v>2.1526246070861816</c:v>
                </c:pt>
                <c:pt idx="43">
                  <c:v>2.0884532928466797</c:v>
                </c:pt>
                <c:pt idx="44">
                  <c:v>2.0420141220092773</c:v>
                </c:pt>
                <c:pt idx="45">
                  <c:v>2.0091691017150879</c:v>
                </c:pt>
                <c:pt idx="46">
                  <c:v>2</c:v>
                </c:pt>
                <c:pt idx="47">
                  <c:v>2.0084035396575928</c:v>
                </c:pt>
                <c:pt idx="48">
                  <c:v>2.0213534832000732</c:v>
                </c:pt>
                <c:pt idx="49">
                  <c:v>2.0431787967681885</c:v>
                </c:pt>
                <c:pt idx="50">
                  <c:v>2.0814013481140137</c:v>
                </c:pt>
                <c:pt idx="51">
                  <c:v>2.1206560134887695</c:v>
                </c:pt>
                <c:pt idx="52">
                  <c:v>2.1524703502655029</c:v>
                </c:pt>
                <c:pt idx="53">
                  <c:v>2.2061629295349121</c:v>
                </c:pt>
                <c:pt idx="54">
                  <c:v>2.2635817527770996</c:v>
                </c:pt>
                <c:pt idx="55">
                  <c:v>2.3110404014587402</c:v>
                </c:pt>
                <c:pt idx="56">
                  <c:v>2.359184741973877</c:v>
                </c:pt>
                <c:pt idx="57">
                  <c:v>2.4072656631469727</c:v>
                </c:pt>
                <c:pt idx="58">
                  <c:v>2.4504120349884033</c:v>
                </c:pt>
                <c:pt idx="59">
                  <c:v>2.490426778793335</c:v>
                </c:pt>
                <c:pt idx="60">
                  <c:v>2.514617919921875</c:v>
                </c:pt>
                <c:pt idx="61">
                  <c:v>2.5133206844329834</c:v>
                </c:pt>
                <c:pt idx="62">
                  <c:v>2.5192043781280518</c:v>
                </c:pt>
                <c:pt idx="63">
                  <c:v>2.5293421745300293</c:v>
                </c:pt>
                <c:pt idx="64">
                  <c:v>2.5168731212615967</c:v>
                </c:pt>
                <c:pt idx="65">
                  <c:v>2.5172576904296875</c:v>
                </c:pt>
                <c:pt idx="66">
                  <c:v>2.506495475769043</c:v>
                </c:pt>
                <c:pt idx="67">
                  <c:v>2.4830973148345947</c:v>
                </c:pt>
                <c:pt idx="68">
                  <c:v>2.4803252220153809</c:v>
                </c:pt>
                <c:pt idx="69">
                  <c:v>2.4852616786956787</c:v>
                </c:pt>
                <c:pt idx="70">
                  <c:v>2.4842748641967773</c:v>
                </c:pt>
                <c:pt idx="71">
                  <c:v>2.476569652557373</c:v>
                </c:pt>
                <c:pt idx="72">
                  <c:v>2.4690461158752441</c:v>
                </c:pt>
                <c:pt idx="73">
                  <c:v>2.4518542289733887</c:v>
                </c:pt>
                <c:pt idx="74">
                  <c:v>2.4450163841247559</c:v>
                </c:pt>
                <c:pt idx="75">
                  <c:v>2.4376523494720459</c:v>
                </c:pt>
                <c:pt idx="76">
                  <c:v>2.4364585876464844</c:v>
                </c:pt>
                <c:pt idx="77">
                  <c:v>2.4330806732177734</c:v>
                </c:pt>
                <c:pt idx="78">
                  <c:v>2.4260122776031494</c:v>
                </c:pt>
                <c:pt idx="79">
                  <c:v>2.4396317005157471</c:v>
                </c:pt>
                <c:pt idx="80">
                  <c:v>2.4454355239868164</c:v>
                </c:pt>
                <c:pt idx="81">
                  <c:v>2.4420156478881836</c:v>
                </c:pt>
                <c:pt idx="82">
                  <c:v>2.4309797286987305</c:v>
                </c:pt>
                <c:pt idx="83">
                  <c:v>2.4252719879150391</c:v>
                </c:pt>
                <c:pt idx="84">
                  <c:v>2.4239132404327393</c:v>
                </c:pt>
                <c:pt idx="85">
                  <c:v>2.4335322380065918</c:v>
                </c:pt>
                <c:pt idx="86">
                  <c:v>2.4502251148223877</c:v>
                </c:pt>
                <c:pt idx="87">
                  <c:v>2.4486956596374512</c:v>
                </c:pt>
                <c:pt idx="88">
                  <c:v>2.430328369140625</c:v>
                </c:pt>
                <c:pt idx="89">
                  <c:v>2.4065272808074951</c:v>
                </c:pt>
                <c:pt idx="90">
                  <c:v>2.3891777992248535</c:v>
                </c:pt>
                <c:pt idx="91">
                  <c:v>2.3630528450012207</c:v>
                </c:pt>
                <c:pt idx="92">
                  <c:v>2.3261947631835938</c:v>
                </c:pt>
                <c:pt idx="93">
                  <c:v>2.3291501998901367</c:v>
                </c:pt>
                <c:pt idx="94">
                  <c:v>2.3314125537872314</c:v>
                </c:pt>
                <c:pt idx="95">
                  <c:v>2.318253755569458</c:v>
                </c:pt>
                <c:pt idx="96">
                  <c:v>2.3038361072540283</c:v>
                </c:pt>
                <c:pt idx="97">
                  <c:v>2.297065258026123</c:v>
                </c:pt>
                <c:pt idx="98">
                  <c:v>2.3069167137145996</c:v>
                </c:pt>
                <c:pt idx="99">
                  <c:v>2.300156831741333</c:v>
                </c:pt>
                <c:pt idx="100">
                  <c:v>2.2787015438079834</c:v>
                </c:pt>
                <c:pt idx="101">
                  <c:v>2.2637321949005127</c:v>
                </c:pt>
                <c:pt idx="102">
                  <c:v>2.2554702758789063</c:v>
                </c:pt>
                <c:pt idx="103">
                  <c:v>2.2539844512939453</c:v>
                </c:pt>
                <c:pt idx="104">
                  <c:v>2.2437176704406738</c:v>
                </c:pt>
                <c:pt idx="105">
                  <c:v>2.2220065593719482</c:v>
                </c:pt>
                <c:pt idx="106">
                  <c:v>2.2070827484130859</c:v>
                </c:pt>
                <c:pt idx="107">
                  <c:v>2.2133727073669434</c:v>
                </c:pt>
                <c:pt idx="108">
                  <c:v>2.213798999786377</c:v>
                </c:pt>
                <c:pt idx="109">
                  <c:v>2.2040438652038574</c:v>
                </c:pt>
                <c:pt idx="110">
                  <c:v>2.1949436664581299</c:v>
                </c:pt>
                <c:pt idx="111">
                  <c:v>2.1936101913452148</c:v>
                </c:pt>
                <c:pt idx="112">
                  <c:v>2.182978630065918</c:v>
                </c:pt>
                <c:pt idx="113">
                  <c:v>2.1574885845184326</c:v>
                </c:pt>
                <c:pt idx="114">
                  <c:v>2.1680221557617188</c:v>
                </c:pt>
                <c:pt idx="115">
                  <c:v>2.1885719299316406</c:v>
                </c:pt>
                <c:pt idx="116">
                  <c:v>2.1779694557189941</c:v>
                </c:pt>
                <c:pt idx="117">
                  <c:v>2.1734375953674316</c:v>
                </c:pt>
                <c:pt idx="118">
                  <c:v>2.1878933906555176</c:v>
                </c:pt>
                <c:pt idx="119">
                  <c:v>2.2005476951599121</c:v>
                </c:pt>
                <c:pt idx="120">
                  <c:v>2.1994519233703613</c:v>
                </c:pt>
                <c:pt idx="121">
                  <c:v>2.2135868072509766</c:v>
                </c:pt>
                <c:pt idx="122">
                  <c:v>2.2263607978820801</c:v>
                </c:pt>
                <c:pt idx="123">
                  <c:v>2.2334780693054199</c:v>
                </c:pt>
                <c:pt idx="124">
                  <c:v>2.2416820526123047</c:v>
                </c:pt>
                <c:pt idx="125">
                  <c:v>2.256798267364502</c:v>
                </c:pt>
                <c:pt idx="126">
                  <c:v>2.2800204753875732</c:v>
                </c:pt>
                <c:pt idx="127">
                  <c:v>2.2854976654052734</c:v>
                </c:pt>
                <c:pt idx="128">
                  <c:v>2.3121306896209717</c:v>
                </c:pt>
                <c:pt idx="129">
                  <c:v>2.3365647792816162</c:v>
                </c:pt>
                <c:pt idx="130">
                  <c:v>2.3403747081756592</c:v>
                </c:pt>
                <c:pt idx="131">
                  <c:v>2.3656706809997559</c:v>
                </c:pt>
                <c:pt idx="132">
                  <c:v>2.3836517333984375</c:v>
                </c:pt>
                <c:pt idx="133">
                  <c:v>2.4048945903778076</c:v>
                </c:pt>
                <c:pt idx="134">
                  <c:v>2.4248421192169189</c:v>
                </c:pt>
                <c:pt idx="135">
                  <c:v>2.423475980758667</c:v>
                </c:pt>
                <c:pt idx="136">
                  <c:v>2.3407032489776611</c:v>
                </c:pt>
                <c:pt idx="137">
                  <c:v>2.2779250144958496</c:v>
                </c:pt>
                <c:pt idx="138">
                  <c:v>2.39811110496521</c:v>
                </c:pt>
                <c:pt idx="139">
                  <c:v>2.4748716354370117</c:v>
                </c:pt>
                <c:pt idx="140">
                  <c:v>2.4838502407073975</c:v>
                </c:pt>
                <c:pt idx="141">
                  <c:v>2.52488112449646</c:v>
                </c:pt>
                <c:pt idx="142">
                  <c:v>2.5209114551544189</c:v>
                </c:pt>
                <c:pt idx="143">
                  <c:v>2.5409951210021973</c:v>
                </c:pt>
                <c:pt idx="144">
                  <c:v>2.5630381107330322</c:v>
                </c:pt>
                <c:pt idx="145">
                  <c:v>2.5752551555633545</c:v>
                </c:pt>
                <c:pt idx="146">
                  <c:v>2.4633548259735107</c:v>
                </c:pt>
                <c:pt idx="147">
                  <c:v>2.4506533145904541</c:v>
                </c:pt>
                <c:pt idx="148">
                  <c:v>2.5864779949188232</c:v>
                </c:pt>
                <c:pt idx="149">
                  <c:v>2.6305642127990723</c:v>
                </c:pt>
                <c:pt idx="150">
                  <c:v>2.5896966457366943</c:v>
                </c:pt>
                <c:pt idx="151">
                  <c:v>2.6345119476318359</c:v>
                </c:pt>
                <c:pt idx="152">
                  <c:v>2.6604773998260498</c:v>
                </c:pt>
                <c:pt idx="153">
                  <c:v>2.6674294471740723</c:v>
                </c:pt>
                <c:pt idx="154">
                  <c:v>2.6441164016723633</c:v>
                </c:pt>
                <c:pt idx="155">
                  <c:v>2.6253535747528076</c:v>
                </c:pt>
                <c:pt idx="156">
                  <c:v>2.6293323040008545</c:v>
                </c:pt>
                <c:pt idx="157">
                  <c:v>2.6500871181488037</c:v>
                </c:pt>
                <c:pt idx="158">
                  <c:v>2.65592360496521</c:v>
                </c:pt>
                <c:pt idx="159">
                  <c:v>2.6363677978515625</c:v>
                </c:pt>
                <c:pt idx="160">
                  <c:v>2.640916109085083</c:v>
                </c:pt>
                <c:pt idx="161">
                  <c:v>2.640460729598999</c:v>
                </c:pt>
                <c:pt idx="162">
                  <c:v>2.6716129779815674</c:v>
                </c:pt>
                <c:pt idx="163">
                  <c:v>2.7219998836517334</c:v>
                </c:pt>
                <c:pt idx="164">
                  <c:v>2.6838901042938232</c:v>
                </c:pt>
                <c:pt idx="165">
                  <c:v>2.677255392074585</c:v>
                </c:pt>
                <c:pt idx="166">
                  <c:v>2.7083714008331299</c:v>
                </c:pt>
                <c:pt idx="167">
                  <c:v>2.7284421920776367</c:v>
                </c:pt>
                <c:pt idx="168">
                  <c:v>2.707667350769043</c:v>
                </c:pt>
                <c:pt idx="169">
                  <c:v>2.6444611549377441</c:v>
                </c:pt>
                <c:pt idx="170">
                  <c:v>2.670090913772583</c:v>
                </c:pt>
                <c:pt idx="171">
                  <c:v>2.6579301357269287</c:v>
                </c:pt>
                <c:pt idx="172">
                  <c:v>2.6230349540710449</c:v>
                </c:pt>
                <c:pt idx="173">
                  <c:v>2.6145696640014648</c:v>
                </c:pt>
                <c:pt idx="174">
                  <c:v>2.643040657043457</c:v>
                </c:pt>
                <c:pt idx="175">
                  <c:v>2.6411266326904297</c:v>
                </c:pt>
                <c:pt idx="176">
                  <c:v>2.6311137676239014</c:v>
                </c:pt>
                <c:pt idx="177">
                  <c:v>2.6327683925628662</c:v>
                </c:pt>
                <c:pt idx="178">
                  <c:v>2.6120045185089111</c:v>
                </c:pt>
                <c:pt idx="179">
                  <c:v>2.5787112712860107</c:v>
                </c:pt>
                <c:pt idx="180">
                  <c:v>2.596527099609375</c:v>
                </c:pt>
                <c:pt idx="181">
                  <c:v>2.6269392967224121</c:v>
                </c:pt>
                <c:pt idx="182">
                  <c:v>2.6092395782470703</c:v>
                </c:pt>
                <c:pt idx="183">
                  <c:v>2.5844135284423828</c:v>
                </c:pt>
                <c:pt idx="184">
                  <c:v>2.5957505702972412</c:v>
                </c:pt>
                <c:pt idx="185">
                  <c:v>2.6005818843841553</c:v>
                </c:pt>
                <c:pt idx="186">
                  <c:v>2.5884828567504883</c:v>
                </c:pt>
                <c:pt idx="187">
                  <c:v>2.5695259571075439</c:v>
                </c:pt>
                <c:pt idx="188">
                  <c:v>2.5499539375305176</c:v>
                </c:pt>
                <c:pt idx="189">
                  <c:v>2.5732994079589844</c:v>
                </c:pt>
                <c:pt idx="190">
                  <c:v>2.5839781761169434</c:v>
                </c:pt>
                <c:pt idx="191">
                  <c:v>2.5343496799468994</c:v>
                </c:pt>
                <c:pt idx="192">
                  <c:v>2.5545728206634521</c:v>
                </c:pt>
                <c:pt idx="193">
                  <c:v>2.5297884941101074</c:v>
                </c:pt>
                <c:pt idx="194">
                  <c:v>2.5428965091705322</c:v>
                </c:pt>
                <c:pt idx="195">
                  <c:v>2.5197577476501465</c:v>
                </c:pt>
                <c:pt idx="196">
                  <c:v>2.5463399887084961</c:v>
                </c:pt>
                <c:pt idx="197">
                  <c:v>2.6043992042541504</c:v>
                </c:pt>
                <c:pt idx="198">
                  <c:v>2.5264432430267334</c:v>
                </c:pt>
                <c:pt idx="199">
                  <c:v>2.5263741016387939</c:v>
                </c:pt>
                <c:pt idx="200">
                  <c:v>2.5305488109588623</c:v>
                </c:pt>
                <c:pt idx="201">
                  <c:v>2.5303981304168701</c:v>
                </c:pt>
                <c:pt idx="202">
                  <c:v>2.5313289165496826</c:v>
                </c:pt>
                <c:pt idx="203">
                  <c:v>2.5910990238189697</c:v>
                </c:pt>
                <c:pt idx="204">
                  <c:v>2.5572798252105713</c:v>
                </c:pt>
                <c:pt idx="205">
                  <c:v>2.5811986923217773</c:v>
                </c:pt>
                <c:pt idx="206">
                  <c:v>2.5664870738983154</c:v>
                </c:pt>
                <c:pt idx="207">
                  <c:v>2.522132396697998</c:v>
                </c:pt>
                <c:pt idx="208">
                  <c:v>2.5618951320648193</c:v>
                </c:pt>
                <c:pt idx="209">
                  <c:v>2.5342462062835693</c:v>
                </c:pt>
                <c:pt idx="210">
                  <c:v>2.5656759738922119</c:v>
                </c:pt>
                <c:pt idx="211">
                  <c:v>2.5260965824127197</c:v>
                </c:pt>
                <c:pt idx="212">
                  <c:v>2.5260894298553467</c:v>
                </c:pt>
                <c:pt idx="213">
                  <c:v>2.5376243591308594</c:v>
                </c:pt>
                <c:pt idx="214">
                  <c:v>2.5826318264007568</c:v>
                </c:pt>
                <c:pt idx="215">
                  <c:v>2.587446928024292</c:v>
                </c:pt>
                <c:pt idx="216">
                  <c:v>2.5385820865631104</c:v>
                </c:pt>
                <c:pt idx="217">
                  <c:v>2.5654475688934326</c:v>
                </c:pt>
                <c:pt idx="218">
                  <c:v>2.5121631622314453</c:v>
                </c:pt>
                <c:pt idx="219">
                  <c:v>2.5565013885498047</c:v>
                </c:pt>
                <c:pt idx="220">
                  <c:v>2.5799577236175537</c:v>
                </c:pt>
                <c:pt idx="221">
                  <c:v>2.5428347587585449</c:v>
                </c:pt>
                <c:pt idx="222">
                  <c:v>2.5735807418823242</c:v>
                </c:pt>
                <c:pt idx="223">
                  <c:v>2.5170688629150391</c:v>
                </c:pt>
                <c:pt idx="224">
                  <c:v>2.5512020587921143</c:v>
                </c:pt>
                <c:pt idx="225">
                  <c:v>2.5301568508148193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58F6-4830-8941-1011DB88381F}"/>
            </c:ext>
          </c:extLst>
        </c:ser>
        <c:ser>
          <c:idx val="11"/>
          <c:order val="11"/>
          <c:tx>
            <c:v>12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81.541015625</c:v>
                </c:pt>
                <c:pt idx="1">
                  <c:v>71.915809631347656</c:v>
                </c:pt>
                <c:pt idx="2">
                  <c:v>63.507026672363281</c:v>
                </c:pt>
                <c:pt idx="3">
                  <c:v>55.570774078369141</c:v>
                </c:pt>
                <c:pt idx="4">
                  <c:v>49.367977142333984</c:v>
                </c:pt>
                <c:pt idx="5">
                  <c:v>46.194526672363281</c:v>
                </c:pt>
                <c:pt idx="6">
                  <c:v>47.519569396972656</c:v>
                </c:pt>
                <c:pt idx="7">
                  <c:v>54.114402770996094</c:v>
                </c:pt>
                <c:pt idx="8">
                  <c:v>65.081283569335938</c:v>
                </c:pt>
                <c:pt idx="9">
                  <c:v>76.789596557617188</c:v>
                </c:pt>
                <c:pt idx="10">
                  <c:v>86.101203918457031</c:v>
                </c:pt>
                <c:pt idx="11">
                  <c:v>92.048347473144531</c:v>
                </c:pt>
                <c:pt idx="12">
                  <c:v>94.353630065917969</c:v>
                </c:pt>
                <c:pt idx="13">
                  <c:v>94.443603515625</c:v>
                </c:pt>
                <c:pt idx="14">
                  <c:v>93.624099731445313</c:v>
                </c:pt>
                <c:pt idx="15">
                  <c:v>93.002578735351563</c:v>
                </c:pt>
                <c:pt idx="16">
                  <c:v>92.881851196289063</c:v>
                </c:pt>
                <c:pt idx="17">
                  <c:v>93.177322387695313</c:v>
                </c:pt>
                <c:pt idx="18">
                  <c:v>93.43524169921875</c:v>
                </c:pt>
                <c:pt idx="19">
                  <c:v>93.898193359375</c:v>
                </c:pt>
                <c:pt idx="20">
                  <c:v>95.05126953125</c:v>
                </c:pt>
                <c:pt idx="21">
                  <c:v>96.621826171875</c:v>
                </c:pt>
                <c:pt idx="22">
                  <c:v>97.844894409179688</c:v>
                </c:pt>
                <c:pt idx="23">
                  <c:v>98.201034545898438</c:v>
                </c:pt>
                <c:pt idx="24">
                  <c:v>97.213432312011719</c:v>
                </c:pt>
                <c:pt idx="25">
                  <c:v>94.859947204589844</c:v>
                </c:pt>
                <c:pt idx="26">
                  <c:v>91.50396728515625</c:v>
                </c:pt>
                <c:pt idx="27">
                  <c:v>87.7252197265625</c:v>
                </c:pt>
                <c:pt idx="28">
                  <c:v>82.920234680175781</c:v>
                </c:pt>
                <c:pt idx="29">
                  <c:v>77.316200256347656</c:v>
                </c:pt>
                <c:pt idx="30">
                  <c:v>70.265274047851563</c:v>
                </c:pt>
                <c:pt idx="31">
                  <c:v>62.3028564453125</c:v>
                </c:pt>
                <c:pt idx="32">
                  <c:v>53.499622344970703</c:v>
                </c:pt>
                <c:pt idx="33">
                  <c:v>44.793312072753906</c:v>
                </c:pt>
                <c:pt idx="34">
                  <c:v>37.816440582275391</c:v>
                </c:pt>
                <c:pt idx="35">
                  <c:v>32.716300964355469</c:v>
                </c:pt>
                <c:pt idx="36">
                  <c:v>28.982305526733398</c:v>
                </c:pt>
                <c:pt idx="37">
                  <c:v>26.002862930297852</c:v>
                </c:pt>
                <c:pt idx="38">
                  <c:v>23.86408805847168</c:v>
                </c:pt>
                <c:pt idx="39">
                  <c:v>22.774204254150391</c:v>
                </c:pt>
                <c:pt idx="40">
                  <c:v>22.210411071777344</c:v>
                </c:pt>
                <c:pt idx="41">
                  <c:v>22.43145751953125</c:v>
                </c:pt>
                <c:pt idx="42">
                  <c:v>22.960382461547852</c:v>
                </c:pt>
                <c:pt idx="43">
                  <c:v>23.318063735961914</c:v>
                </c:pt>
                <c:pt idx="44">
                  <c:v>23.869083404541016</c:v>
                </c:pt>
                <c:pt idx="45">
                  <c:v>24.474903106689453</c:v>
                </c:pt>
                <c:pt idx="46">
                  <c:v>25.357749938964844</c:v>
                </c:pt>
                <c:pt idx="47">
                  <c:v>26.333969116210938</c:v>
                </c:pt>
                <c:pt idx="48">
                  <c:v>26.967958450317383</c:v>
                </c:pt>
                <c:pt idx="49">
                  <c:v>28.092555999755859</c:v>
                </c:pt>
                <c:pt idx="50">
                  <c:v>29.866491317749023</c:v>
                </c:pt>
                <c:pt idx="51">
                  <c:v>32.66778564453125</c:v>
                </c:pt>
                <c:pt idx="52">
                  <c:v>35.922405242919922</c:v>
                </c:pt>
                <c:pt idx="53">
                  <c:v>39.412590026855469</c:v>
                </c:pt>
                <c:pt idx="54">
                  <c:v>43.603565216064453</c:v>
                </c:pt>
                <c:pt idx="55">
                  <c:v>48.247035980224609</c:v>
                </c:pt>
                <c:pt idx="56">
                  <c:v>53.263538360595703</c:v>
                </c:pt>
                <c:pt idx="57">
                  <c:v>58.258148193359375</c:v>
                </c:pt>
                <c:pt idx="58">
                  <c:v>63.633823394775391</c:v>
                </c:pt>
                <c:pt idx="59">
                  <c:v>68.662994384765625</c:v>
                </c:pt>
                <c:pt idx="60">
                  <c:v>73.580917358398438</c:v>
                </c:pt>
                <c:pt idx="61">
                  <c:v>79.063407897949219</c:v>
                </c:pt>
                <c:pt idx="62">
                  <c:v>83.675407409667969</c:v>
                </c:pt>
                <c:pt idx="63">
                  <c:v>88.014968872070313</c:v>
                </c:pt>
                <c:pt idx="64">
                  <c:v>91.977943420410156</c:v>
                </c:pt>
                <c:pt idx="65">
                  <c:v>95.281486511230469</c:v>
                </c:pt>
                <c:pt idx="66">
                  <c:v>97.860137939453125</c:v>
                </c:pt>
                <c:pt idx="67">
                  <c:v>99.246055603027344</c:v>
                </c:pt>
                <c:pt idx="68">
                  <c:v>99.912544250488281</c:v>
                </c:pt>
                <c:pt idx="69">
                  <c:v>100</c:v>
                </c:pt>
                <c:pt idx="70">
                  <c:v>99.155006408691406</c:v>
                </c:pt>
                <c:pt idx="71">
                  <c:v>97.730819702148438</c:v>
                </c:pt>
                <c:pt idx="72">
                  <c:v>96.181999206542969</c:v>
                </c:pt>
                <c:pt idx="73">
                  <c:v>94.282966613769531</c:v>
                </c:pt>
                <c:pt idx="74">
                  <c:v>91.698753356933594</c:v>
                </c:pt>
                <c:pt idx="75">
                  <c:v>88.899002075195313</c:v>
                </c:pt>
                <c:pt idx="76">
                  <c:v>85.212692260742188</c:v>
                </c:pt>
                <c:pt idx="77">
                  <c:v>80.96990966796875</c:v>
                </c:pt>
                <c:pt idx="78">
                  <c:v>76.7921142578125</c:v>
                </c:pt>
                <c:pt idx="79">
                  <c:v>72.776145935058594</c:v>
                </c:pt>
                <c:pt idx="80">
                  <c:v>69.273857116699219</c:v>
                </c:pt>
                <c:pt idx="81">
                  <c:v>65.276687622070313</c:v>
                </c:pt>
                <c:pt idx="82">
                  <c:v>61.302120208740234</c:v>
                </c:pt>
                <c:pt idx="83">
                  <c:v>57.7076416015625</c:v>
                </c:pt>
                <c:pt idx="84">
                  <c:v>53.840461730957031</c:v>
                </c:pt>
                <c:pt idx="85">
                  <c:v>50.944606781005859</c:v>
                </c:pt>
                <c:pt idx="86">
                  <c:v>48.940200805664063</c:v>
                </c:pt>
                <c:pt idx="87">
                  <c:v>46.006183624267578</c:v>
                </c:pt>
                <c:pt idx="88">
                  <c:v>43.322208404541016</c:v>
                </c:pt>
                <c:pt idx="89">
                  <c:v>41.653907775878906</c:v>
                </c:pt>
                <c:pt idx="90">
                  <c:v>39.575027465820313</c:v>
                </c:pt>
                <c:pt idx="91">
                  <c:v>37.054931640625</c:v>
                </c:pt>
                <c:pt idx="92">
                  <c:v>34.754905700683594</c:v>
                </c:pt>
                <c:pt idx="93">
                  <c:v>33.260574340820313</c:v>
                </c:pt>
                <c:pt idx="94">
                  <c:v>32.124080657958984</c:v>
                </c:pt>
                <c:pt idx="95">
                  <c:v>30.620170593261719</c:v>
                </c:pt>
                <c:pt idx="96">
                  <c:v>29.021909713745117</c:v>
                </c:pt>
                <c:pt idx="97">
                  <c:v>27.854618072509766</c:v>
                </c:pt>
                <c:pt idx="98">
                  <c:v>26.9940185546875</c:v>
                </c:pt>
                <c:pt idx="99">
                  <c:v>26.1024169921875</c:v>
                </c:pt>
                <c:pt idx="100">
                  <c:v>25.192686080932617</c:v>
                </c:pt>
                <c:pt idx="101">
                  <c:v>24.099349975585938</c:v>
                </c:pt>
                <c:pt idx="102">
                  <c:v>23.472415924072266</c:v>
                </c:pt>
                <c:pt idx="103">
                  <c:v>23.24894905090332</c:v>
                </c:pt>
                <c:pt idx="104">
                  <c:v>22.540590286254883</c:v>
                </c:pt>
                <c:pt idx="105">
                  <c:v>21.841657638549805</c:v>
                </c:pt>
                <c:pt idx="106">
                  <c:v>21.252113342285156</c:v>
                </c:pt>
                <c:pt idx="107">
                  <c:v>20.987289428710938</c:v>
                </c:pt>
                <c:pt idx="108">
                  <c:v>20.459342956542969</c:v>
                </c:pt>
                <c:pt idx="109">
                  <c:v>19.799602508544922</c:v>
                </c:pt>
                <c:pt idx="110">
                  <c:v>19.516084671020508</c:v>
                </c:pt>
                <c:pt idx="111">
                  <c:v>19.157630920410156</c:v>
                </c:pt>
                <c:pt idx="112">
                  <c:v>18.662233352661133</c:v>
                </c:pt>
                <c:pt idx="113">
                  <c:v>17.974321365356445</c:v>
                </c:pt>
                <c:pt idx="114">
                  <c:v>17.210237503051758</c:v>
                </c:pt>
                <c:pt idx="115">
                  <c:v>16.387235641479492</c:v>
                </c:pt>
                <c:pt idx="116">
                  <c:v>15.945451736450195</c:v>
                </c:pt>
                <c:pt idx="117">
                  <c:v>15.331341743469238</c:v>
                </c:pt>
                <c:pt idx="118">
                  <c:v>14.54969596862793</c:v>
                </c:pt>
                <c:pt idx="119">
                  <c:v>13.971328735351563</c:v>
                </c:pt>
                <c:pt idx="120">
                  <c:v>13.12530517578125</c:v>
                </c:pt>
                <c:pt idx="121">
                  <c:v>12.403402328491211</c:v>
                </c:pt>
                <c:pt idx="122">
                  <c:v>11.796502113342285</c:v>
                </c:pt>
                <c:pt idx="123">
                  <c:v>11.421670913696289</c:v>
                </c:pt>
                <c:pt idx="124">
                  <c:v>11.567061424255371</c:v>
                </c:pt>
                <c:pt idx="125">
                  <c:v>11.249448776245117</c:v>
                </c:pt>
                <c:pt idx="126">
                  <c:v>10.210601806640625</c:v>
                </c:pt>
                <c:pt idx="127">
                  <c:v>9.3323383331298828</c:v>
                </c:pt>
                <c:pt idx="128">
                  <c:v>8.9029664993286133</c:v>
                </c:pt>
                <c:pt idx="129">
                  <c:v>8.4263668060302734</c:v>
                </c:pt>
                <c:pt idx="130">
                  <c:v>8.224787712097168</c:v>
                </c:pt>
                <c:pt idx="131">
                  <c:v>8.8074817657470703</c:v>
                </c:pt>
                <c:pt idx="132">
                  <c:v>8.1377496719360352</c:v>
                </c:pt>
                <c:pt idx="133">
                  <c:v>7.2141127586364746</c:v>
                </c:pt>
                <c:pt idx="134">
                  <c:v>6.9643797874450684</c:v>
                </c:pt>
                <c:pt idx="135">
                  <c:v>6.9434700012207031</c:v>
                </c:pt>
                <c:pt idx="136">
                  <c:v>5.2147026062011719</c:v>
                </c:pt>
                <c:pt idx="137">
                  <c:v>4.1377444267272949</c:v>
                </c:pt>
                <c:pt idx="138">
                  <c:v>5.9045720100402832</c:v>
                </c:pt>
                <c:pt idx="139">
                  <c:v>6.6413593292236328</c:v>
                </c:pt>
                <c:pt idx="140">
                  <c:v>6.6561403274536133</c:v>
                </c:pt>
                <c:pt idx="141">
                  <c:v>6.2421674728393555</c:v>
                </c:pt>
                <c:pt idx="142">
                  <c:v>5.3740496635437012</c:v>
                </c:pt>
                <c:pt idx="143">
                  <c:v>5.2322134971618652</c:v>
                </c:pt>
                <c:pt idx="144">
                  <c:v>5.1881790161132813</c:v>
                </c:pt>
                <c:pt idx="145">
                  <c:v>5.6675081253051758</c:v>
                </c:pt>
                <c:pt idx="146">
                  <c:v>6.3683986663818359</c:v>
                </c:pt>
                <c:pt idx="147">
                  <c:v>6.7457537651062012</c:v>
                </c:pt>
                <c:pt idx="148">
                  <c:v>6.9452724456787109</c:v>
                </c:pt>
                <c:pt idx="149">
                  <c:v>6.8476762771606445</c:v>
                </c:pt>
                <c:pt idx="150">
                  <c:v>5.6440234184265137</c:v>
                </c:pt>
                <c:pt idx="151">
                  <c:v>4.849708080291748</c:v>
                </c:pt>
                <c:pt idx="152">
                  <c:v>5.1669087409973145</c:v>
                </c:pt>
                <c:pt idx="153">
                  <c:v>5.2795438766479492</c:v>
                </c:pt>
                <c:pt idx="154">
                  <c:v>5.3724017143249512</c:v>
                </c:pt>
                <c:pt idx="155">
                  <c:v>5.6042122840881348</c:v>
                </c:pt>
                <c:pt idx="156">
                  <c:v>5.7963662147521973</c:v>
                </c:pt>
                <c:pt idx="157">
                  <c:v>5.5813970565795898</c:v>
                </c:pt>
                <c:pt idx="158">
                  <c:v>5.2497754096984863</c:v>
                </c:pt>
                <c:pt idx="159">
                  <c:v>5.1827712059020996</c:v>
                </c:pt>
                <c:pt idx="160">
                  <c:v>5.5244355201721191</c:v>
                </c:pt>
                <c:pt idx="161">
                  <c:v>4.9220166206359863</c:v>
                </c:pt>
                <c:pt idx="162">
                  <c:v>3.9899337291717529</c:v>
                </c:pt>
                <c:pt idx="163">
                  <c:v>4.2127313613891602</c:v>
                </c:pt>
                <c:pt idx="164">
                  <c:v>4.5147390365600586</c:v>
                </c:pt>
                <c:pt idx="165">
                  <c:v>5.080385684967041</c:v>
                </c:pt>
                <c:pt idx="166">
                  <c:v>4.7023606300354004</c:v>
                </c:pt>
                <c:pt idx="167">
                  <c:v>3.1159965991973877</c:v>
                </c:pt>
                <c:pt idx="168">
                  <c:v>3.8410930633544922</c:v>
                </c:pt>
                <c:pt idx="169">
                  <c:v>3.9344661235809326</c:v>
                </c:pt>
                <c:pt idx="170">
                  <c:v>4.0629634857177734</c:v>
                </c:pt>
                <c:pt idx="171">
                  <c:v>4.5392026901245117</c:v>
                </c:pt>
                <c:pt idx="172">
                  <c:v>4.0597705841064453</c:v>
                </c:pt>
                <c:pt idx="173">
                  <c:v>3.492424488067627</c:v>
                </c:pt>
                <c:pt idx="174">
                  <c:v>3.9851441383361816</c:v>
                </c:pt>
                <c:pt idx="175">
                  <c:v>4.0530238151550293</c:v>
                </c:pt>
                <c:pt idx="176">
                  <c:v>3.808286190032959</c:v>
                </c:pt>
                <c:pt idx="177">
                  <c:v>4.3469457626342773</c:v>
                </c:pt>
                <c:pt idx="178">
                  <c:v>3.9812815189361572</c:v>
                </c:pt>
                <c:pt idx="179">
                  <c:v>3.9277708530426025</c:v>
                </c:pt>
                <c:pt idx="180">
                  <c:v>3.7260892391204834</c:v>
                </c:pt>
                <c:pt idx="181">
                  <c:v>3.3413691520690918</c:v>
                </c:pt>
                <c:pt idx="182">
                  <c:v>3.6178834438323975</c:v>
                </c:pt>
                <c:pt idx="183">
                  <c:v>3.113215446472168</c:v>
                </c:pt>
                <c:pt idx="184">
                  <c:v>2.5834145545959473</c:v>
                </c:pt>
                <c:pt idx="185">
                  <c:v>3.1505544185638428</c:v>
                </c:pt>
                <c:pt idx="186">
                  <c:v>3.364854097366333</c:v>
                </c:pt>
                <c:pt idx="187">
                  <c:v>3.3400301933288574</c:v>
                </c:pt>
                <c:pt idx="188">
                  <c:v>3.6438920497894287</c:v>
                </c:pt>
                <c:pt idx="189">
                  <c:v>3.9183461666107178</c:v>
                </c:pt>
                <c:pt idx="190">
                  <c:v>3.6269478797912598</c:v>
                </c:pt>
                <c:pt idx="191">
                  <c:v>3.4684760570526123</c:v>
                </c:pt>
                <c:pt idx="192">
                  <c:v>3.4475147724151611</c:v>
                </c:pt>
                <c:pt idx="193">
                  <c:v>3.288888692855835</c:v>
                </c:pt>
                <c:pt idx="194">
                  <c:v>3.4205279350280762</c:v>
                </c:pt>
                <c:pt idx="195">
                  <c:v>3.6819005012512207</c:v>
                </c:pt>
                <c:pt idx="196">
                  <c:v>3.8647325038909912</c:v>
                </c:pt>
                <c:pt idx="197">
                  <c:v>3.2127172946929932</c:v>
                </c:pt>
                <c:pt idx="198">
                  <c:v>3.5838921070098877</c:v>
                </c:pt>
                <c:pt idx="199">
                  <c:v>3.4855232238769531</c:v>
                </c:pt>
                <c:pt idx="200">
                  <c:v>3.5159094333648682</c:v>
                </c:pt>
                <c:pt idx="201">
                  <c:v>3.9987921714782715</c:v>
                </c:pt>
                <c:pt idx="202">
                  <c:v>3.2182796001434326</c:v>
                </c:pt>
                <c:pt idx="203">
                  <c:v>3.2713265419006348</c:v>
                </c:pt>
                <c:pt idx="204">
                  <c:v>3.3608884811401367</c:v>
                </c:pt>
                <c:pt idx="205">
                  <c:v>3.4947421550750732</c:v>
                </c:pt>
                <c:pt idx="206">
                  <c:v>2.9528381824493408</c:v>
                </c:pt>
                <c:pt idx="207">
                  <c:v>3.2958929538726807</c:v>
                </c:pt>
                <c:pt idx="208">
                  <c:v>3.1280994415283203</c:v>
                </c:pt>
                <c:pt idx="209">
                  <c:v>2.7992076873779297</c:v>
                </c:pt>
                <c:pt idx="210">
                  <c:v>3.0335934162139893</c:v>
                </c:pt>
                <c:pt idx="211">
                  <c:v>3.119138240814209</c:v>
                </c:pt>
                <c:pt idx="212">
                  <c:v>3.2080821990966797</c:v>
                </c:pt>
                <c:pt idx="213">
                  <c:v>2.9057140350341797</c:v>
                </c:pt>
                <c:pt idx="214">
                  <c:v>2.9510872364044189</c:v>
                </c:pt>
                <c:pt idx="215">
                  <c:v>2.3535611629486084</c:v>
                </c:pt>
                <c:pt idx="216">
                  <c:v>3.4551372528076172</c:v>
                </c:pt>
                <c:pt idx="217">
                  <c:v>3.9301915168762207</c:v>
                </c:pt>
                <c:pt idx="218">
                  <c:v>3.9110841751098633</c:v>
                </c:pt>
                <c:pt idx="219">
                  <c:v>3.981487512588501</c:v>
                </c:pt>
                <c:pt idx="220">
                  <c:v>3.8069987297058105</c:v>
                </c:pt>
                <c:pt idx="221">
                  <c:v>2.6858518123626709</c:v>
                </c:pt>
                <c:pt idx="222">
                  <c:v>1.9999998807907104</c:v>
                </c:pt>
                <c:pt idx="223">
                  <c:v>3.8534021377563477</c:v>
                </c:pt>
                <c:pt idx="224">
                  <c:v>4.1517529487609863</c:v>
                </c:pt>
                <c:pt idx="225">
                  <c:v>2.5527193546295166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58F6-4830-8941-1011DB88381F}"/>
            </c:ext>
          </c:extLst>
        </c:ser>
        <c:ser>
          <c:idx val="12"/>
          <c:order val="12"/>
          <c:tx>
            <c:v>13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80.814743041992188</c:v>
                </c:pt>
                <c:pt idx="1">
                  <c:v>90.7020263671875</c:v>
                </c:pt>
                <c:pt idx="2">
                  <c:v>95.791946411132813</c:v>
                </c:pt>
                <c:pt idx="3">
                  <c:v>98.268539428710938</c:v>
                </c:pt>
                <c:pt idx="4">
                  <c:v>99.771537780761719</c:v>
                </c:pt>
                <c:pt idx="5">
                  <c:v>100</c:v>
                </c:pt>
                <c:pt idx="6">
                  <c:v>99.301536560058594</c:v>
                </c:pt>
                <c:pt idx="7">
                  <c:v>98.529190063476563</c:v>
                </c:pt>
                <c:pt idx="8">
                  <c:v>97.478782653808594</c:v>
                </c:pt>
                <c:pt idx="9">
                  <c:v>95.913299560546875</c:v>
                </c:pt>
                <c:pt idx="10">
                  <c:v>93.504684448242188</c:v>
                </c:pt>
                <c:pt idx="11">
                  <c:v>90.019493103027344</c:v>
                </c:pt>
                <c:pt idx="12">
                  <c:v>85.490036010742188</c:v>
                </c:pt>
                <c:pt idx="13">
                  <c:v>79.304489135742188</c:v>
                </c:pt>
                <c:pt idx="14">
                  <c:v>71.838020324707031</c:v>
                </c:pt>
                <c:pt idx="15">
                  <c:v>63.535518646240234</c:v>
                </c:pt>
                <c:pt idx="16">
                  <c:v>55.775856018066406</c:v>
                </c:pt>
                <c:pt idx="17">
                  <c:v>49.4630126953125</c:v>
                </c:pt>
                <c:pt idx="18">
                  <c:v>44.652080535888672</c:v>
                </c:pt>
                <c:pt idx="19">
                  <c:v>40.679031372070313</c:v>
                </c:pt>
                <c:pt idx="20">
                  <c:v>37.451236724853516</c:v>
                </c:pt>
                <c:pt idx="21">
                  <c:v>34.551746368408203</c:v>
                </c:pt>
                <c:pt idx="22">
                  <c:v>31.601213455200195</c:v>
                </c:pt>
                <c:pt idx="23">
                  <c:v>28.765090942382813</c:v>
                </c:pt>
                <c:pt idx="24">
                  <c:v>26.265098571777344</c:v>
                </c:pt>
                <c:pt idx="25">
                  <c:v>24.084743499755859</c:v>
                </c:pt>
                <c:pt idx="26">
                  <c:v>22.365484237670898</c:v>
                </c:pt>
                <c:pt idx="27">
                  <c:v>20.88134765625</c:v>
                </c:pt>
                <c:pt idx="28">
                  <c:v>19.470409393310547</c:v>
                </c:pt>
                <c:pt idx="29">
                  <c:v>18.471046447753906</c:v>
                </c:pt>
                <c:pt idx="30">
                  <c:v>17.763149261474609</c:v>
                </c:pt>
                <c:pt idx="31">
                  <c:v>17.343830108642578</c:v>
                </c:pt>
                <c:pt idx="32">
                  <c:v>17.248559951782227</c:v>
                </c:pt>
                <c:pt idx="33">
                  <c:v>17.48420524597168</c:v>
                </c:pt>
                <c:pt idx="34">
                  <c:v>17.98338508605957</c:v>
                </c:pt>
                <c:pt idx="35">
                  <c:v>18.913602828979492</c:v>
                </c:pt>
                <c:pt idx="36">
                  <c:v>20.212778091430664</c:v>
                </c:pt>
                <c:pt idx="37">
                  <c:v>21.253515243530273</c:v>
                </c:pt>
                <c:pt idx="38">
                  <c:v>22.441570281982422</c:v>
                </c:pt>
                <c:pt idx="39">
                  <c:v>23.968767166137695</c:v>
                </c:pt>
                <c:pt idx="40">
                  <c:v>25.564144134521484</c:v>
                </c:pt>
                <c:pt idx="41">
                  <c:v>26.827362060546875</c:v>
                </c:pt>
                <c:pt idx="42">
                  <c:v>27.753286361694336</c:v>
                </c:pt>
                <c:pt idx="43">
                  <c:v>28.426872253417969</c:v>
                </c:pt>
                <c:pt idx="44">
                  <c:v>28.459859848022461</c:v>
                </c:pt>
                <c:pt idx="45">
                  <c:v>27.726760864257813</c:v>
                </c:pt>
                <c:pt idx="46">
                  <c:v>26.8018798828125</c:v>
                </c:pt>
                <c:pt idx="47">
                  <c:v>25.599899291992188</c:v>
                </c:pt>
                <c:pt idx="48">
                  <c:v>23.845405578613281</c:v>
                </c:pt>
                <c:pt idx="49">
                  <c:v>22.047210693359375</c:v>
                </c:pt>
                <c:pt idx="50">
                  <c:v>20.393966674804688</c:v>
                </c:pt>
                <c:pt idx="51">
                  <c:v>18.782377243041992</c:v>
                </c:pt>
                <c:pt idx="52">
                  <c:v>16.670524597167969</c:v>
                </c:pt>
                <c:pt idx="53">
                  <c:v>14.484631538391113</c:v>
                </c:pt>
                <c:pt idx="54">
                  <c:v>12.596865653991699</c:v>
                </c:pt>
                <c:pt idx="55">
                  <c:v>10.844459533691406</c:v>
                </c:pt>
                <c:pt idx="56">
                  <c:v>9.2401332855224609</c:v>
                </c:pt>
                <c:pt idx="57">
                  <c:v>7.871091365814209</c:v>
                </c:pt>
                <c:pt idx="58">
                  <c:v>6.4581460952758789</c:v>
                </c:pt>
                <c:pt idx="59">
                  <c:v>5.2881097793579102</c:v>
                </c:pt>
                <c:pt idx="60">
                  <c:v>4.1868963241577148</c:v>
                </c:pt>
                <c:pt idx="61">
                  <c:v>3.017341136932373</c:v>
                </c:pt>
                <c:pt idx="62">
                  <c:v>2.227658748626709</c:v>
                </c:pt>
                <c:pt idx="63">
                  <c:v>2.1107995510101318</c:v>
                </c:pt>
                <c:pt idx="64">
                  <c:v>2</c:v>
                </c:pt>
                <c:pt idx="65">
                  <c:v>2.0146074295043945</c:v>
                </c:pt>
                <c:pt idx="66">
                  <c:v>2.3807153701782227</c:v>
                </c:pt>
                <c:pt idx="67">
                  <c:v>2.9560222625732422</c:v>
                </c:pt>
                <c:pt idx="68">
                  <c:v>3.5241858959197998</c:v>
                </c:pt>
                <c:pt idx="69">
                  <c:v>4.1355295181274414</c:v>
                </c:pt>
                <c:pt idx="70">
                  <c:v>4.6549348831176758</c:v>
                </c:pt>
                <c:pt idx="71">
                  <c:v>5.362511157989502</c:v>
                </c:pt>
                <c:pt idx="72">
                  <c:v>6.4475116729736328</c:v>
                </c:pt>
                <c:pt idx="73">
                  <c:v>7.274836540222168</c:v>
                </c:pt>
                <c:pt idx="74">
                  <c:v>8.0119085311889648</c:v>
                </c:pt>
                <c:pt idx="75">
                  <c:v>8.6659107208251953</c:v>
                </c:pt>
                <c:pt idx="76">
                  <c:v>9.0420503616333008</c:v>
                </c:pt>
                <c:pt idx="77">
                  <c:v>9.8479862213134766</c:v>
                </c:pt>
                <c:pt idx="78">
                  <c:v>10.645975112915039</c:v>
                </c:pt>
                <c:pt idx="79">
                  <c:v>11.060400009155273</c:v>
                </c:pt>
                <c:pt idx="80">
                  <c:v>11.451188087463379</c:v>
                </c:pt>
                <c:pt idx="81">
                  <c:v>11.569812774658203</c:v>
                </c:pt>
                <c:pt idx="82">
                  <c:v>11.88571834564209</c:v>
                </c:pt>
                <c:pt idx="83">
                  <c:v>12.460865020751953</c:v>
                </c:pt>
                <c:pt idx="84">
                  <c:v>12.767580032348633</c:v>
                </c:pt>
                <c:pt idx="85">
                  <c:v>12.91497802734375</c:v>
                </c:pt>
                <c:pt idx="86">
                  <c:v>13.008000373840332</c:v>
                </c:pt>
                <c:pt idx="87">
                  <c:v>13.349748611450195</c:v>
                </c:pt>
                <c:pt idx="88">
                  <c:v>13.383538246154785</c:v>
                </c:pt>
                <c:pt idx="89">
                  <c:v>12.937491416931152</c:v>
                </c:pt>
                <c:pt idx="90">
                  <c:v>13.320453643798828</c:v>
                </c:pt>
                <c:pt idx="91">
                  <c:v>13.691537857055664</c:v>
                </c:pt>
                <c:pt idx="92">
                  <c:v>13.320533752441406</c:v>
                </c:pt>
                <c:pt idx="93">
                  <c:v>13.180158615112305</c:v>
                </c:pt>
                <c:pt idx="94">
                  <c:v>13.342083930969238</c:v>
                </c:pt>
                <c:pt idx="95">
                  <c:v>13.294730186462402</c:v>
                </c:pt>
                <c:pt idx="96">
                  <c:v>12.654773712158203</c:v>
                </c:pt>
                <c:pt idx="97">
                  <c:v>12.432733535766602</c:v>
                </c:pt>
                <c:pt idx="98">
                  <c:v>12.365394592285156</c:v>
                </c:pt>
                <c:pt idx="99">
                  <c:v>12.163018226623535</c:v>
                </c:pt>
                <c:pt idx="100">
                  <c:v>11.882588386535645</c:v>
                </c:pt>
                <c:pt idx="101">
                  <c:v>11.304191589355469</c:v>
                </c:pt>
                <c:pt idx="102">
                  <c:v>11.268836975097656</c:v>
                </c:pt>
                <c:pt idx="103">
                  <c:v>11.17067813873291</c:v>
                </c:pt>
                <c:pt idx="104">
                  <c:v>10.916613578796387</c:v>
                </c:pt>
                <c:pt idx="105">
                  <c:v>10.569808006286621</c:v>
                </c:pt>
                <c:pt idx="106">
                  <c:v>10.170873641967773</c:v>
                </c:pt>
                <c:pt idx="107">
                  <c:v>10.064006805419922</c:v>
                </c:pt>
                <c:pt idx="108">
                  <c:v>9.9748373031616211</c:v>
                </c:pt>
                <c:pt idx="109">
                  <c:v>9.9351892471313477</c:v>
                </c:pt>
                <c:pt idx="110">
                  <c:v>9.7887935638427734</c:v>
                </c:pt>
                <c:pt idx="111">
                  <c:v>9.4619331359863281</c:v>
                </c:pt>
                <c:pt idx="112">
                  <c:v>9.4285449981689453</c:v>
                </c:pt>
                <c:pt idx="113">
                  <c:v>9.6104555130004883</c:v>
                </c:pt>
                <c:pt idx="114">
                  <c:v>9.5110931396484375</c:v>
                </c:pt>
                <c:pt idx="115">
                  <c:v>9.384882926940918</c:v>
                </c:pt>
                <c:pt idx="116">
                  <c:v>9.5226106643676758</c:v>
                </c:pt>
                <c:pt idx="117">
                  <c:v>9.5586872100830078</c:v>
                </c:pt>
                <c:pt idx="118">
                  <c:v>9.4286251068115234</c:v>
                </c:pt>
                <c:pt idx="119">
                  <c:v>9.5556373596191406</c:v>
                </c:pt>
                <c:pt idx="120">
                  <c:v>9.721735954284668</c:v>
                </c:pt>
                <c:pt idx="121">
                  <c:v>9.8936538696289063</c:v>
                </c:pt>
                <c:pt idx="122">
                  <c:v>9.9786100387573242</c:v>
                </c:pt>
                <c:pt idx="123">
                  <c:v>9.7659196853637695</c:v>
                </c:pt>
                <c:pt idx="124">
                  <c:v>9.4077978134155273</c:v>
                </c:pt>
                <c:pt idx="125">
                  <c:v>9.3659820556640625</c:v>
                </c:pt>
                <c:pt idx="126">
                  <c:v>9.7557268142700195</c:v>
                </c:pt>
                <c:pt idx="127">
                  <c:v>9.7546834945678711</c:v>
                </c:pt>
                <c:pt idx="128">
                  <c:v>9.7661199569702148</c:v>
                </c:pt>
                <c:pt idx="129">
                  <c:v>10.026645660400391</c:v>
                </c:pt>
                <c:pt idx="130">
                  <c:v>10.129740715026855</c:v>
                </c:pt>
                <c:pt idx="131">
                  <c:v>10.478231430053711</c:v>
                </c:pt>
                <c:pt idx="132">
                  <c:v>10.498978614807129</c:v>
                </c:pt>
                <c:pt idx="133">
                  <c:v>10.238132476806641</c:v>
                </c:pt>
                <c:pt idx="134">
                  <c:v>10.195713996887207</c:v>
                </c:pt>
                <c:pt idx="135">
                  <c:v>10.213251113891602</c:v>
                </c:pt>
                <c:pt idx="136">
                  <c:v>7.7334847450256348</c:v>
                </c:pt>
                <c:pt idx="137">
                  <c:v>5.9349684715270996</c:v>
                </c:pt>
                <c:pt idx="138">
                  <c:v>8.3189849853515625</c:v>
                </c:pt>
                <c:pt idx="139">
                  <c:v>10.491072654724121</c:v>
                </c:pt>
                <c:pt idx="140">
                  <c:v>10.828045845031738</c:v>
                </c:pt>
                <c:pt idx="141">
                  <c:v>10.495607376098633</c:v>
                </c:pt>
                <c:pt idx="142">
                  <c:v>10.251735687255859</c:v>
                </c:pt>
                <c:pt idx="143">
                  <c:v>10.479916572570801</c:v>
                </c:pt>
                <c:pt idx="144">
                  <c:v>10.436014175415039</c:v>
                </c:pt>
                <c:pt idx="145">
                  <c:v>10.205666542053223</c:v>
                </c:pt>
                <c:pt idx="146">
                  <c:v>10.354950904846191</c:v>
                </c:pt>
                <c:pt idx="147">
                  <c:v>10.935153961181641</c:v>
                </c:pt>
                <c:pt idx="148">
                  <c:v>10.870062828063965</c:v>
                </c:pt>
                <c:pt idx="149">
                  <c:v>10.204061508178711</c:v>
                </c:pt>
                <c:pt idx="150">
                  <c:v>9.4345245361328125</c:v>
                </c:pt>
                <c:pt idx="151">
                  <c:v>9.2555837631225586</c:v>
                </c:pt>
                <c:pt idx="152">
                  <c:v>9.5739765167236328</c:v>
                </c:pt>
                <c:pt idx="153">
                  <c:v>9.6688852310180664</c:v>
                </c:pt>
                <c:pt idx="154">
                  <c:v>9.4936361312866211</c:v>
                </c:pt>
                <c:pt idx="155">
                  <c:v>9.861790657043457</c:v>
                </c:pt>
                <c:pt idx="156">
                  <c:v>10.151491165161133</c:v>
                </c:pt>
                <c:pt idx="157">
                  <c:v>9.5088052749633789</c:v>
                </c:pt>
                <c:pt idx="158">
                  <c:v>8.5841646194458008</c:v>
                </c:pt>
                <c:pt idx="159">
                  <c:v>8.5338020324707031</c:v>
                </c:pt>
                <c:pt idx="160">
                  <c:v>9.1448640823364258</c:v>
                </c:pt>
                <c:pt idx="161">
                  <c:v>8.6751003265380859</c:v>
                </c:pt>
                <c:pt idx="162">
                  <c:v>8.3082695007324219</c:v>
                </c:pt>
                <c:pt idx="163">
                  <c:v>8.4061470031738281</c:v>
                </c:pt>
                <c:pt idx="164">
                  <c:v>8.1213035583496094</c:v>
                </c:pt>
                <c:pt idx="165">
                  <c:v>8.3583927154541016</c:v>
                </c:pt>
                <c:pt idx="166">
                  <c:v>8.1023616790771484</c:v>
                </c:pt>
                <c:pt idx="167">
                  <c:v>7.0760312080383301</c:v>
                </c:pt>
                <c:pt idx="168">
                  <c:v>7.3162908554077148</c:v>
                </c:pt>
                <c:pt idx="169">
                  <c:v>7.5514140129089355</c:v>
                </c:pt>
                <c:pt idx="170">
                  <c:v>8.0864696502685547</c:v>
                </c:pt>
                <c:pt idx="171">
                  <c:v>8.1839466094970703</c:v>
                </c:pt>
                <c:pt idx="172">
                  <c:v>7.3291325569152832</c:v>
                </c:pt>
                <c:pt idx="173">
                  <c:v>6.5102753639221191</c:v>
                </c:pt>
                <c:pt idx="174">
                  <c:v>6.2708988189697266</c:v>
                </c:pt>
                <c:pt idx="175">
                  <c:v>7.2179317474365234</c:v>
                </c:pt>
                <c:pt idx="176">
                  <c:v>7.7430758476257324</c:v>
                </c:pt>
                <c:pt idx="177">
                  <c:v>7.4081487655639648</c:v>
                </c:pt>
                <c:pt idx="178">
                  <c:v>7.156010627746582</c:v>
                </c:pt>
                <c:pt idx="179">
                  <c:v>7.0745062828063965</c:v>
                </c:pt>
                <c:pt idx="180">
                  <c:v>6.5730390548706055</c:v>
                </c:pt>
                <c:pt idx="181">
                  <c:v>6.632110595703125</c:v>
                </c:pt>
                <c:pt idx="182">
                  <c:v>6.8945622444152832</c:v>
                </c:pt>
                <c:pt idx="183">
                  <c:v>6.4375596046447754</c:v>
                </c:pt>
                <c:pt idx="184">
                  <c:v>5.2774348258972168</c:v>
                </c:pt>
                <c:pt idx="185">
                  <c:v>5.4243917465209961</c:v>
                </c:pt>
                <c:pt idx="186">
                  <c:v>6.5769319534301758</c:v>
                </c:pt>
                <c:pt idx="187">
                  <c:v>6.1985440254211426</c:v>
                </c:pt>
                <c:pt idx="188">
                  <c:v>6.4621191024780273</c:v>
                </c:pt>
                <c:pt idx="189">
                  <c:v>6.3306927680969238</c:v>
                </c:pt>
                <c:pt idx="190">
                  <c:v>5.9429545402526855</c:v>
                </c:pt>
                <c:pt idx="191">
                  <c:v>5.993919849395752</c:v>
                </c:pt>
                <c:pt idx="192">
                  <c:v>6.1126251220703125</c:v>
                </c:pt>
                <c:pt idx="193">
                  <c:v>6.0964126586914063</c:v>
                </c:pt>
                <c:pt idx="194">
                  <c:v>5.4234285354614258</c:v>
                </c:pt>
                <c:pt idx="195">
                  <c:v>5.4635591506958008</c:v>
                </c:pt>
                <c:pt idx="196">
                  <c:v>5.8222026824951172</c:v>
                </c:pt>
                <c:pt idx="197">
                  <c:v>5.8874144554138184</c:v>
                </c:pt>
                <c:pt idx="198">
                  <c:v>6.2566523551940918</c:v>
                </c:pt>
                <c:pt idx="199">
                  <c:v>5.8045454025268555</c:v>
                </c:pt>
                <c:pt idx="200">
                  <c:v>5.8244099617004395</c:v>
                </c:pt>
                <c:pt idx="201">
                  <c:v>5.7796645164489746</c:v>
                </c:pt>
                <c:pt idx="202">
                  <c:v>5.490325927734375</c:v>
                </c:pt>
                <c:pt idx="203">
                  <c:v>5.2161960601806641</c:v>
                </c:pt>
                <c:pt idx="204">
                  <c:v>5.2116212844848633</c:v>
                </c:pt>
                <c:pt idx="205">
                  <c:v>5.1667556762695313</c:v>
                </c:pt>
                <c:pt idx="206">
                  <c:v>5.2895946502685547</c:v>
                </c:pt>
                <c:pt idx="207">
                  <c:v>5.902503490447998</c:v>
                </c:pt>
                <c:pt idx="208">
                  <c:v>5.7106003761291504</c:v>
                </c:pt>
                <c:pt idx="209">
                  <c:v>5.4667692184448242</c:v>
                </c:pt>
                <c:pt idx="210">
                  <c:v>5.1610174179077148</c:v>
                </c:pt>
                <c:pt idx="211">
                  <c:v>5.3048439025878906</c:v>
                </c:pt>
                <c:pt idx="212">
                  <c:v>4.8934288024902344</c:v>
                </c:pt>
                <c:pt idx="213">
                  <c:v>4.4602632522583008</c:v>
                </c:pt>
                <c:pt idx="214">
                  <c:v>5.2125844955444336</c:v>
                </c:pt>
                <c:pt idx="215">
                  <c:v>4.8525762557983398</c:v>
                </c:pt>
                <c:pt idx="216">
                  <c:v>4.3710136413574219</c:v>
                </c:pt>
                <c:pt idx="217">
                  <c:v>4.6131997108459473</c:v>
                </c:pt>
                <c:pt idx="218">
                  <c:v>5.162381649017334</c:v>
                </c:pt>
                <c:pt idx="219">
                  <c:v>5.2349772453308105</c:v>
                </c:pt>
                <c:pt idx="220">
                  <c:v>5.3441314697265625</c:v>
                </c:pt>
                <c:pt idx="221">
                  <c:v>6.1958951950073242</c:v>
                </c:pt>
                <c:pt idx="222">
                  <c:v>5.1765475273132324</c:v>
                </c:pt>
                <c:pt idx="223">
                  <c:v>4.5227060317993164</c:v>
                </c:pt>
                <c:pt idx="224">
                  <c:v>5.0734128952026367</c:v>
                </c:pt>
                <c:pt idx="225">
                  <c:v>5.5260820388793945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58F6-4830-8941-1011DB88381F}"/>
            </c:ext>
          </c:extLst>
        </c:ser>
        <c:ser>
          <c:idx val="13"/>
          <c:order val="13"/>
          <c:tx>
            <c:v>14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100.00000762939453</c:v>
                </c:pt>
                <c:pt idx="1">
                  <c:v>93.563056945800781</c:v>
                </c:pt>
                <c:pt idx="2">
                  <c:v>86.018409729003906</c:v>
                </c:pt>
                <c:pt idx="3">
                  <c:v>79.941246032714844</c:v>
                </c:pt>
                <c:pt idx="4">
                  <c:v>75.585258483886719</c:v>
                </c:pt>
                <c:pt idx="5">
                  <c:v>72.097007751464844</c:v>
                </c:pt>
                <c:pt idx="6">
                  <c:v>68.394630432128906</c:v>
                </c:pt>
                <c:pt idx="7">
                  <c:v>64.277847290039063</c:v>
                </c:pt>
                <c:pt idx="8">
                  <c:v>59.604469299316406</c:v>
                </c:pt>
                <c:pt idx="9">
                  <c:v>54.360378265380859</c:v>
                </c:pt>
                <c:pt idx="10">
                  <c:v>49.164989471435547</c:v>
                </c:pt>
                <c:pt idx="11">
                  <c:v>44.321884155273438</c:v>
                </c:pt>
                <c:pt idx="12">
                  <c:v>40.116222381591797</c:v>
                </c:pt>
                <c:pt idx="13">
                  <c:v>36.626453399658203</c:v>
                </c:pt>
                <c:pt idx="14">
                  <c:v>34.041637420654297</c:v>
                </c:pt>
                <c:pt idx="15">
                  <c:v>32.485713958740234</c:v>
                </c:pt>
                <c:pt idx="16">
                  <c:v>31.774154663085938</c:v>
                </c:pt>
                <c:pt idx="17">
                  <c:v>31.475675582885742</c:v>
                </c:pt>
                <c:pt idx="18">
                  <c:v>31.35163688659668</c:v>
                </c:pt>
                <c:pt idx="19">
                  <c:v>31.257745742797852</c:v>
                </c:pt>
                <c:pt idx="20">
                  <c:v>31.135334014892578</c:v>
                </c:pt>
                <c:pt idx="21">
                  <c:v>30.927276611328125</c:v>
                </c:pt>
                <c:pt idx="22">
                  <c:v>30.585884094238281</c:v>
                </c:pt>
                <c:pt idx="23">
                  <c:v>30.106834411621094</c:v>
                </c:pt>
                <c:pt idx="24">
                  <c:v>29.498048782348633</c:v>
                </c:pt>
                <c:pt idx="25">
                  <c:v>28.794008255004883</c:v>
                </c:pt>
                <c:pt idx="26">
                  <c:v>27.934362411499023</c:v>
                </c:pt>
                <c:pt idx="27">
                  <c:v>27.016567230224609</c:v>
                </c:pt>
                <c:pt idx="28">
                  <c:v>25.938751220703125</c:v>
                </c:pt>
                <c:pt idx="29">
                  <c:v>24.767862319946289</c:v>
                </c:pt>
                <c:pt idx="30">
                  <c:v>23.477663040161133</c:v>
                </c:pt>
                <c:pt idx="31">
                  <c:v>22.187309265136719</c:v>
                </c:pt>
                <c:pt idx="32">
                  <c:v>20.889841079711914</c:v>
                </c:pt>
                <c:pt idx="33">
                  <c:v>19.663995742797852</c:v>
                </c:pt>
                <c:pt idx="34">
                  <c:v>18.555482864379883</c:v>
                </c:pt>
                <c:pt idx="35">
                  <c:v>17.517148971557617</c:v>
                </c:pt>
                <c:pt idx="36">
                  <c:v>16.593656539916992</c:v>
                </c:pt>
                <c:pt idx="37">
                  <c:v>15.796974182128906</c:v>
                </c:pt>
                <c:pt idx="38">
                  <c:v>15.087800979614258</c:v>
                </c:pt>
                <c:pt idx="39">
                  <c:v>14.385600090026855</c:v>
                </c:pt>
                <c:pt idx="40">
                  <c:v>13.760446548461914</c:v>
                </c:pt>
                <c:pt idx="41">
                  <c:v>13.226296424865723</c:v>
                </c:pt>
                <c:pt idx="42">
                  <c:v>12.832289695739746</c:v>
                </c:pt>
                <c:pt idx="43">
                  <c:v>12.610694885253906</c:v>
                </c:pt>
                <c:pt idx="44">
                  <c:v>12.53640079498291</c:v>
                </c:pt>
                <c:pt idx="45">
                  <c:v>12.596968650817871</c:v>
                </c:pt>
                <c:pt idx="46">
                  <c:v>12.725024223327637</c:v>
                </c:pt>
                <c:pt idx="47">
                  <c:v>12.926506042480469</c:v>
                </c:pt>
                <c:pt idx="48">
                  <c:v>13.212623596191406</c:v>
                </c:pt>
                <c:pt idx="49">
                  <c:v>13.567462921142578</c:v>
                </c:pt>
                <c:pt idx="50">
                  <c:v>14.010199546813965</c:v>
                </c:pt>
                <c:pt idx="51">
                  <c:v>14.573653221130371</c:v>
                </c:pt>
                <c:pt idx="52">
                  <c:v>15.25834846496582</c:v>
                </c:pt>
                <c:pt idx="53">
                  <c:v>16.08222770690918</c:v>
                </c:pt>
                <c:pt idx="54">
                  <c:v>17.055578231811523</c:v>
                </c:pt>
                <c:pt idx="55">
                  <c:v>18.113737106323242</c:v>
                </c:pt>
                <c:pt idx="56">
                  <c:v>19.296510696411133</c:v>
                </c:pt>
                <c:pt idx="57">
                  <c:v>20.568759918212891</c:v>
                </c:pt>
                <c:pt idx="58">
                  <c:v>21.945125579833984</c:v>
                </c:pt>
                <c:pt idx="59">
                  <c:v>23.308847427368164</c:v>
                </c:pt>
                <c:pt idx="60">
                  <c:v>24.680257797241211</c:v>
                </c:pt>
                <c:pt idx="61">
                  <c:v>26.064092636108398</c:v>
                </c:pt>
                <c:pt idx="62">
                  <c:v>27.376337051391602</c:v>
                </c:pt>
                <c:pt idx="63">
                  <c:v>28.710226058959961</c:v>
                </c:pt>
                <c:pt idx="64">
                  <c:v>29.952432632446289</c:v>
                </c:pt>
                <c:pt idx="65">
                  <c:v>31.129465103149414</c:v>
                </c:pt>
                <c:pt idx="66">
                  <c:v>32.131328582763672</c:v>
                </c:pt>
                <c:pt idx="67">
                  <c:v>32.985160827636719</c:v>
                </c:pt>
                <c:pt idx="68">
                  <c:v>33.645225524902344</c:v>
                </c:pt>
                <c:pt idx="69">
                  <c:v>34.077217102050781</c:v>
                </c:pt>
                <c:pt idx="70">
                  <c:v>34.309764862060547</c:v>
                </c:pt>
                <c:pt idx="71">
                  <c:v>34.347328186035156</c:v>
                </c:pt>
                <c:pt idx="72">
                  <c:v>34.147693634033203</c:v>
                </c:pt>
                <c:pt idx="73">
                  <c:v>33.75885009765625</c:v>
                </c:pt>
                <c:pt idx="74">
                  <c:v>33.211750030517578</c:v>
                </c:pt>
                <c:pt idx="75">
                  <c:v>32.468318939208984</c:v>
                </c:pt>
                <c:pt idx="76">
                  <c:v>31.500164031982422</c:v>
                </c:pt>
                <c:pt idx="77">
                  <c:v>30.3785400390625</c:v>
                </c:pt>
                <c:pt idx="78">
                  <c:v>29.05268669128418</c:v>
                </c:pt>
                <c:pt idx="79">
                  <c:v>27.53904914855957</c:v>
                </c:pt>
                <c:pt idx="80">
                  <c:v>25.869857788085938</c:v>
                </c:pt>
                <c:pt idx="81">
                  <c:v>24.082578659057617</c:v>
                </c:pt>
                <c:pt idx="82">
                  <c:v>22.244487762451172</c:v>
                </c:pt>
                <c:pt idx="83">
                  <c:v>20.386209487915039</c:v>
                </c:pt>
                <c:pt idx="84">
                  <c:v>18.563302993774414</c:v>
                </c:pt>
                <c:pt idx="85">
                  <c:v>16.775466918945313</c:v>
                </c:pt>
                <c:pt idx="86">
                  <c:v>15.026800155639648</c:v>
                </c:pt>
                <c:pt idx="87">
                  <c:v>13.313549041748047</c:v>
                </c:pt>
                <c:pt idx="88">
                  <c:v>11.799829483032227</c:v>
                </c:pt>
                <c:pt idx="89">
                  <c:v>10.535957336425781</c:v>
                </c:pt>
                <c:pt idx="90">
                  <c:v>9.3488101959228516</c:v>
                </c:pt>
                <c:pt idx="91">
                  <c:v>8.1105794906616211</c:v>
                </c:pt>
                <c:pt idx="92">
                  <c:v>7.0414905548095703</c:v>
                </c:pt>
                <c:pt idx="93">
                  <c:v>6.1794452667236328</c:v>
                </c:pt>
                <c:pt idx="94">
                  <c:v>5.4363012313842773</c:v>
                </c:pt>
                <c:pt idx="95">
                  <c:v>4.8146114349365234</c:v>
                </c:pt>
                <c:pt idx="96">
                  <c:v>4.2533102035522461</c:v>
                </c:pt>
                <c:pt idx="97">
                  <c:v>3.8397610187530518</c:v>
                </c:pt>
                <c:pt idx="98">
                  <c:v>3.5073654651641846</c:v>
                </c:pt>
                <c:pt idx="99">
                  <c:v>3.241382360458374</c:v>
                </c:pt>
                <c:pt idx="100">
                  <c:v>3.0174534320831299</c:v>
                </c:pt>
                <c:pt idx="101">
                  <c:v>2.8536796569824219</c:v>
                </c:pt>
                <c:pt idx="102">
                  <c:v>2.7550094127655029</c:v>
                </c:pt>
                <c:pt idx="103">
                  <c:v>2.6560595035552979</c:v>
                </c:pt>
                <c:pt idx="104">
                  <c:v>2.5951335430145264</c:v>
                </c:pt>
                <c:pt idx="105">
                  <c:v>2.5504436492919922</c:v>
                </c:pt>
                <c:pt idx="106">
                  <c:v>2.4949860572814941</c:v>
                </c:pt>
                <c:pt idx="107">
                  <c:v>2.4604547023773193</c:v>
                </c:pt>
                <c:pt idx="108">
                  <c:v>2.4528958797454834</c:v>
                </c:pt>
                <c:pt idx="109">
                  <c:v>2.4306209087371826</c:v>
                </c:pt>
                <c:pt idx="110">
                  <c:v>2.3768270015716553</c:v>
                </c:pt>
                <c:pt idx="111">
                  <c:v>2.3901877403259277</c:v>
                </c:pt>
                <c:pt idx="112">
                  <c:v>2.3980333805084229</c:v>
                </c:pt>
                <c:pt idx="113">
                  <c:v>2.3673245906829834</c:v>
                </c:pt>
                <c:pt idx="114">
                  <c:v>2.348355770111084</c:v>
                </c:pt>
                <c:pt idx="115">
                  <c:v>2.3186547756195068</c:v>
                </c:pt>
                <c:pt idx="116">
                  <c:v>2.3524293899536133</c:v>
                </c:pt>
                <c:pt idx="117">
                  <c:v>2.3800756931304932</c:v>
                </c:pt>
                <c:pt idx="118">
                  <c:v>2.3457167148590088</c:v>
                </c:pt>
                <c:pt idx="119">
                  <c:v>2.3378818035125732</c:v>
                </c:pt>
                <c:pt idx="120">
                  <c:v>2.3689167499542236</c:v>
                </c:pt>
                <c:pt idx="121">
                  <c:v>2.3870358467102051</c:v>
                </c:pt>
                <c:pt idx="122">
                  <c:v>2.3657934665679932</c:v>
                </c:pt>
                <c:pt idx="123">
                  <c:v>2.3587760925292969</c:v>
                </c:pt>
                <c:pt idx="124">
                  <c:v>2.354412317276001</c:v>
                </c:pt>
                <c:pt idx="125">
                  <c:v>2.3573453426361084</c:v>
                </c:pt>
                <c:pt idx="126">
                  <c:v>2.385465145111084</c:v>
                </c:pt>
                <c:pt idx="127">
                  <c:v>2.3606479167938232</c:v>
                </c:pt>
                <c:pt idx="128">
                  <c:v>2.33687424659729</c:v>
                </c:pt>
                <c:pt idx="129">
                  <c:v>2.3528273105621338</c:v>
                </c:pt>
                <c:pt idx="130">
                  <c:v>2.3568506240844727</c:v>
                </c:pt>
                <c:pt idx="131">
                  <c:v>2.3670413494110107</c:v>
                </c:pt>
                <c:pt idx="132">
                  <c:v>2.4059793949127197</c:v>
                </c:pt>
                <c:pt idx="133">
                  <c:v>2.41605544090271</c:v>
                </c:pt>
                <c:pt idx="134">
                  <c:v>2.3969862461090088</c:v>
                </c:pt>
                <c:pt idx="135">
                  <c:v>2.3750126361846924</c:v>
                </c:pt>
                <c:pt idx="136">
                  <c:v>2.1181662082672119</c:v>
                </c:pt>
                <c:pt idx="137">
                  <c:v>2</c:v>
                </c:pt>
                <c:pt idx="138">
                  <c:v>2.2559285163879395</c:v>
                </c:pt>
                <c:pt idx="139">
                  <c:v>2.3942000865936279</c:v>
                </c:pt>
                <c:pt idx="140">
                  <c:v>2.3944797515869141</c:v>
                </c:pt>
                <c:pt idx="141">
                  <c:v>2.3860030174255371</c:v>
                </c:pt>
                <c:pt idx="142">
                  <c:v>2.3676116466522217</c:v>
                </c:pt>
                <c:pt idx="143">
                  <c:v>2.3816103935241699</c:v>
                </c:pt>
                <c:pt idx="144">
                  <c:v>2.3658437728881836</c:v>
                </c:pt>
                <c:pt idx="145">
                  <c:v>2.351027250289917</c:v>
                </c:pt>
                <c:pt idx="146">
                  <c:v>2.411623477935791</c:v>
                </c:pt>
                <c:pt idx="147">
                  <c:v>2.4129502773284912</c:v>
                </c:pt>
                <c:pt idx="148">
                  <c:v>2.3409080505371094</c:v>
                </c:pt>
                <c:pt idx="149">
                  <c:v>2.3329799175262451</c:v>
                </c:pt>
                <c:pt idx="150">
                  <c:v>2.3679916858673096</c:v>
                </c:pt>
                <c:pt idx="151">
                  <c:v>2.2891545295715332</c:v>
                </c:pt>
                <c:pt idx="152">
                  <c:v>2.2823843955993652</c:v>
                </c:pt>
                <c:pt idx="153">
                  <c:v>2.3129606246948242</c:v>
                </c:pt>
                <c:pt idx="154">
                  <c:v>2.3271853923797607</c:v>
                </c:pt>
                <c:pt idx="155">
                  <c:v>2.3636958599090576</c:v>
                </c:pt>
                <c:pt idx="156">
                  <c:v>2.3552620410919189</c:v>
                </c:pt>
                <c:pt idx="157">
                  <c:v>2.350898265838623</c:v>
                </c:pt>
                <c:pt idx="158">
                  <c:v>2.3186368942260742</c:v>
                </c:pt>
                <c:pt idx="159">
                  <c:v>2.3261957168579102</c:v>
                </c:pt>
                <c:pt idx="160">
                  <c:v>2.400331974029541</c:v>
                </c:pt>
                <c:pt idx="161">
                  <c:v>2.4049036502838135</c:v>
                </c:pt>
                <c:pt idx="162">
                  <c:v>2.3224270343780518</c:v>
                </c:pt>
                <c:pt idx="163">
                  <c:v>2.3237285614013672</c:v>
                </c:pt>
                <c:pt idx="164">
                  <c:v>2.399944543838501</c:v>
                </c:pt>
                <c:pt idx="165">
                  <c:v>2.3789317607879639</c:v>
                </c:pt>
                <c:pt idx="166">
                  <c:v>2.356764554977417</c:v>
                </c:pt>
                <c:pt idx="167">
                  <c:v>2.3917760848999023</c:v>
                </c:pt>
                <c:pt idx="168">
                  <c:v>2.352522611618042</c:v>
                </c:pt>
                <c:pt idx="169">
                  <c:v>2.3430883884429932</c:v>
                </c:pt>
                <c:pt idx="170">
                  <c:v>2.3655819892883301</c:v>
                </c:pt>
                <c:pt idx="171">
                  <c:v>2.3759915828704834</c:v>
                </c:pt>
                <c:pt idx="172">
                  <c:v>2.4185762405395508</c:v>
                </c:pt>
                <c:pt idx="173">
                  <c:v>2.4163317680358887</c:v>
                </c:pt>
                <c:pt idx="174">
                  <c:v>2.3628604412078857</c:v>
                </c:pt>
                <c:pt idx="175">
                  <c:v>2.3589949607849121</c:v>
                </c:pt>
                <c:pt idx="176">
                  <c:v>2.4125559329986572</c:v>
                </c:pt>
                <c:pt idx="177">
                  <c:v>2.3896927833557129</c:v>
                </c:pt>
                <c:pt idx="178">
                  <c:v>2.3928303718566895</c:v>
                </c:pt>
                <c:pt idx="179">
                  <c:v>2.3542938232421875</c:v>
                </c:pt>
                <c:pt idx="180">
                  <c:v>2.2937657833099365</c:v>
                </c:pt>
                <c:pt idx="181">
                  <c:v>2.3692214488983154</c:v>
                </c:pt>
                <c:pt idx="182">
                  <c:v>2.4478399753570557</c:v>
                </c:pt>
                <c:pt idx="183">
                  <c:v>2.4980554580688477</c:v>
                </c:pt>
                <c:pt idx="184">
                  <c:v>2.4250702857971191</c:v>
                </c:pt>
                <c:pt idx="185">
                  <c:v>2.2886595726013184</c:v>
                </c:pt>
                <c:pt idx="186">
                  <c:v>2.3461685180664063</c:v>
                </c:pt>
                <c:pt idx="187">
                  <c:v>2.3608629703521729</c:v>
                </c:pt>
                <c:pt idx="188">
                  <c:v>2.3077826499938965</c:v>
                </c:pt>
                <c:pt idx="189">
                  <c:v>2.3030457496643066</c:v>
                </c:pt>
                <c:pt idx="190">
                  <c:v>2.3272426128387451</c:v>
                </c:pt>
                <c:pt idx="191">
                  <c:v>2.353705883026123</c:v>
                </c:pt>
                <c:pt idx="192">
                  <c:v>2.3548569679260254</c:v>
                </c:pt>
                <c:pt idx="193">
                  <c:v>2.3284225463867188</c:v>
                </c:pt>
                <c:pt idx="194">
                  <c:v>2.3086576461791992</c:v>
                </c:pt>
                <c:pt idx="195">
                  <c:v>2.3120641708374023</c:v>
                </c:pt>
                <c:pt idx="196">
                  <c:v>2.2988862991333008</c:v>
                </c:pt>
                <c:pt idx="197">
                  <c:v>2.3523504734039307</c:v>
                </c:pt>
                <c:pt idx="198">
                  <c:v>2.4103720188140869</c:v>
                </c:pt>
                <c:pt idx="199">
                  <c:v>2.3664712905883789</c:v>
                </c:pt>
                <c:pt idx="200">
                  <c:v>2.331585168838501</c:v>
                </c:pt>
                <c:pt idx="201">
                  <c:v>2.320314884185791</c:v>
                </c:pt>
                <c:pt idx="202">
                  <c:v>2.3832168579101563</c:v>
                </c:pt>
                <c:pt idx="203">
                  <c:v>2.3839268684387207</c:v>
                </c:pt>
                <c:pt idx="204">
                  <c:v>2.3462114334106445</c:v>
                </c:pt>
                <c:pt idx="205">
                  <c:v>2.3425827026367188</c:v>
                </c:pt>
                <c:pt idx="206">
                  <c:v>2.3348839282989502</c:v>
                </c:pt>
                <c:pt idx="207">
                  <c:v>2.3430130481719971</c:v>
                </c:pt>
                <c:pt idx="208">
                  <c:v>2.3566246032714844</c:v>
                </c:pt>
                <c:pt idx="209">
                  <c:v>2.3353466987609863</c:v>
                </c:pt>
                <c:pt idx="210">
                  <c:v>2.2667253017425537</c:v>
                </c:pt>
                <c:pt idx="211">
                  <c:v>2.2966737747192383</c:v>
                </c:pt>
                <c:pt idx="212">
                  <c:v>2.287114143371582</c:v>
                </c:pt>
                <c:pt idx="213">
                  <c:v>2.2912988662719727</c:v>
                </c:pt>
                <c:pt idx="214">
                  <c:v>2.3674395084381104</c:v>
                </c:pt>
                <c:pt idx="215">
                  <c:v>2.3535480499267578</c:v>
                </c:pt>
                <c:pt idx="216">
                  <c:v>2.3426365852355957</c:v>
                </c:pt>
                <c:pt idx="217">
                  <c:v>2.3404061794281006</c:v>
                </c:pt>
                <c:pt idx="218">
                  <c:v>2.3603789806365967</c:v>
                </c:pt>
                <c:pt idx="219">
                  <c:v>2.3588263988494873</c:v>
                </c:pt>
                <c:pt idx="220">
                  <c:v>2.3009660243988037</c:v>
                </c:pt>
                <c:pt idx="221">
                  <c:v>2.3183751106262207</c:v>
                </c:pt>
                <c:pt idx="222">
                  <c:v>2.299893856048584</c:v>
                </c:pt>
                <c:pt idx="223">
                  <c:v>2.3918228149414063</c:v>
                </c:pt>
                <c:pt idx="224">
                  <c:v>2.4875490665435791</c:v>
                </c:pt>
                <c:pt idx="225">
                  <c:v>2.4400804042816162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58F6-4830-8941-1011DB88381F}"/>
            </c:ext>
          </c:extLst>
        </c:ser>
        <c:ser>
          <c:idx val="14"/>
          <c:order val="14"/>
          <c:tx>
            <c:v>15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82.761161804199219</c:v>
                </c:pt>
                <c:pt idx="1">
                  <c:v>87.008552551269531</c:v>
                </c:pt>
                <c:pt idx="2">
                  <c:v>90.433349609375</c:v>
                </c:pt>
                <c:pt idx="3">
                  <c:v>93.7001953125</c:v>
                </c:pt>
                <c:pt idx="4">
                  <c:v>96.627212524414063</c:v>
                </c:pt>
                <c:pt idx="5">
                  <c:v>98.924064636230469</c:v>
                </c:pt>
                <c:pt idx="6">
                  <c:v>100</c:v>
                </c:pt>
                <c:pt idx="7">
                  <c:v>98.444755554199219</c:v>
                </c:pt>
                <c:pt idx="8">
                  <c:v>93.273284912109375</c:v>
                </c:pt>
                <c:pt idx="9">
                  <c:v>85.04669189453125</c:v>
                </c:pt>
                <c:pt idx="10">
                  <c:v>77.282829284667969</c:v>
                </c:pt>
                <c:pt idx="11">
                  <c:v>72.578781127929688</c:v>
                </c:pt>
                <c:pt idx="12">
                  <c:v>71.250740051269531</c:v>
                </c:pt>
                <c:pt idx="13">
                  <c:v>72.296157836914063</c:v>
                </c:pt>
                <c:pt idx="14">
                  <c:v>74.416191101074219</c:v>
                </c:pt>
                <c:pt idx="15">
                  <c:v>76.207443237304688</c:v>
                </c:pt>
                <c:pt idx="16">
                  <c:v>76.371589660644531</c:v>
                </c:pt>
                <c:pt idx="17">
                  <c:v>74.109443664550781</c:v>
                </c:pt>
                <c:pt idx="18">
                  <c:v>68.801536560058594</c:v>
                </c:pt>
                <c:pt idx="19">
                  <c:v>60.326690673828125</c:v>
                </c:pt>
                <c:pt idx="20">
                  <c:v>50.487682342529297</c:v>
                </c:pt>
                <c:pt idx="21">
                  <c:v>40.748619079589844</c:v>
                </c:pt>
                <c:pt idx="22">
                  <c:v>32.090156555175781</c:v>
                </c:pt>
                <c:pt idx="23">
                  <c:v>25.446084976196289</c:v>
                </c:pt>
                <c:pt idx="24">
                  <c:v>20.449577331542969</c:v>
                </c:pt>
                <c:pt idx="25">
                  <c:v>17.169696807861328</c:v>
                </c:pt>
                <c:pt idx="26">
                  <c:v>15.009793281555176</c:v>
                </c:pt>
                <c:pt idx="27">
                  <c:v>13.791428565979004</c:v>
                </c:pt>
                <c:pt idx="28">
                  <c:v>13.205831527709961</c:v>
                </c:pt>
                <c:pt idx="29">
                  <c:v>13.067715644836426</c:v>
                </c:pt>
                <c:pt idx="30">
                  <c:v>13.218354225158691</c:v>
                </c:pt>
                <c:pt idx="31">
                  <c:v>13.613965034484863</c:v>
                </c:pt>
                <c:pt idx="32">
                  <c:v>14.206188201904297</c:v>
                </c:pt>
                <c:pt idx="33">
                  <c:v>14.969023704528809</c:v>
                </c:pt>
                <c:pt idx="34">
                  <c:v>15.805102348327637</c:v>
                </c:pt>
                <c:pt idx="35">
                  <c:v>16.726678848266602</c:v>
                </c:pt>
                <c:pt idx="36">
                  <c:v>17.661882400512695</c:v>
                </c:pt>
                <c:pt idx="37">
                  <c:v>18.602399826049805</c:v>
                </c:pt>
                <c:pt idx="38">
                  <c:v>19.481166839599609</c:v>
                </c:pt>
                <c:pt idx="39">
                  <c:v>20.30274772644043</c:v>
                </c:pt>
                <c:pt idx="40">
                  <c:v>21.039510726928711</c:v>
                </c:pt>
                <c:pt idx="41">
                  <c:v>21.562154769897461</c:v>
                </c:pt>
                <c:pt idx="42">
                  <c:v>21.949888229370117</c:v>
                </c:pt>
                <c:pt idx="43">
                  <c:v>22.314191818237305</c:v>
                </c:pt>
                <c:pt idx="44">
                  <c:v>22.567132949829102</c:v>
                </c:pt>
                <c:pt idx="45">
                  <c:v>22.619476318359375</c:v>
                </c:pt>
                <c:pt idx="46">
                  <c:v>22.382728576660156</c:v>
                </c:pt>
                <c:pt idx="47">
                  <c:v>22.014287948608398</c:v>
                </c:pt>
                <c:pt idx="48">
                  <c:v>21.670930862426758</c:v>
                </c:pt>
                <c:pt idx="49">
                  <c:v>21.399139404296875</c:v>
                </c:pt>
                <c:pt idx="50">
                  <c:v>20.806406021118164</c:v>
                </c:pt>
                <c:pt idx="51">
                  <c:v>19.809305191040039</c:v>
                </c:pt>
                <c:pt idx="52">
                  <c:v>18.671537399291992</c:v>
                </c:pt>
                <c:pt idx="53">
                  <c:v>17.634098052978516</c:v>
                </c:pt>
                <c:pt idx="54">
                  <c:v>16.718971252441406</c:v>
                </c:pt>
                <c:pt idx="55">
                  <c:v>15.915755271911621</c:v>
                </c:pt>
                <c:pt idx="56">
                  <c:v>15.245589256286621</c:v>
                </c:pt>
                <c:pt idx="57">
                  <c:v>14.659979820251465</c:v>
                </c:pt>
                <c:pt idx="58">
                  <c:v>14.114398956298828</c:v>
                </c:pt>
                <c:pt idx="59">
                  <c:v>13.544548988342285</c:v>
                </c:pt>
                <c:pt idx="60">
                  <c:v>12.951822280883789</c:v>
                </c:pt>
                <c:pt idx="61">
                  <c:v>12.382810592651367</c:v>
                </c:pt>
                <c:pt idx="62">
                  <c:v>11.762062072753906</c:v>
                </c:pt>
                <c:pt idx="63">
                  <c:v>11.061980247497559</c:v>
                </c:pt>
                <c:pt idx="64">
                  <c:v>10.289348602294922</c:v>
                </c:pt>
                <c:pt idx="65">
                  <c:v>9.4378318786621094</c:v>
                </c:pt>
                <c:pt idx="66">
                  <c:v>8.5873851776123047</c:v>
                </c:pt>
                <c:pt idx="67">
                  <c:v>7.7003836631774902</c:v>
                </c:pt>
                <c:pt idx="68">
                  <c:v>6.8250851631164551</c:v>
                </c:pt>
                <c:pt idx="69">
                  <c:v>5.9717350006103516</c:v>
                </c:pt>
                <c:pt idx="70">
                  <c:v>5.251471996307373</c:v>
                </c:pt>
                <c:pt idx="71">
                  <c:v>4.6211767196655273</c:v>
                </c:pt>
                <c:pt idx="72">
                  <c:v>4.0582504272460938</c:v>
                </c:pt>
                <c:pt idx="73">
                  <c:v>3.6260001659393311</c:v>
                </c:pt>
                <c:pt idx="74">
                  <c:v>3.282940149307251</c:v>
                </c:pt>
                <c:pt idx="75">
                  <c:v>2.9782261848449707</c:v>
                </c:pt>
                <c:pt idx="76">
                  <c:v>2.7107951641082764</c:v>
                </c:pt>
                <c:pt idx="77">
                  <c:v>2.5948102474212646</c:v>
                </c:pt>
                <c:pt idx="78">
                  <c:v>2.5182216167449951</c:v>
                </c:pt>
                <c:pt idx="79">
                  <c:v>2.4214520454406738</c:v>
                </c:pt>
                <c:pt idx="80">
                  <c:v>2.3477485179901123</c:v>
                </c:pt>
                <c:pt idx="81">
                  <c:v>2.3538458347320557</c:v>
                </c:pt>
                <c:pt idx="82">
                  <c:v>2.3767538070678711</c:v>
                </c:pt>
                <c:pt idx="83">
                  <c:v>2.3542587757110596</c:v>
                </c:pt>
                <c:pt idx="84">
                  <c:v>2.3732130527496338</c:v>
                </c:pt>
                <c:pt idx="85">
                  <c:v>2.4042468070983887</c:v>
                </c:pt>
                <c:pt idx="86">
                  <c:v>2.3975481986999512</c:v>
                </c:pt>
                <c:pt idx="87">
                  <c:v>2.3978762626647949</c:v>
                </c:pt>
                <c:pt idx="88">
                  <c:v>2.3326566219329834</c:v>
                </c:pt>
                <c:pt idx="89">
                  <c:v>2.2496731281280518</c:v>
                </c:pt>
                <c:pt idx="90">
                  <c:v>2.2584307193756104</c:v>
                </c:pt>
                <c:pt idx="91">
                  <c:v>2.3155789375305176</c:v>
                </c:pt>
                <c:pt idx="92">
                  <c:v>2.2884440422058105</c:v>
                </c:pt>
                <c:pt idx="93">
                  <c:v>2.2823164463043213</c:v>
                </c:pt>
                <c:pt idx="94">
                  <c:v>2.3011248111724854</c:v>
                </c:pt>
                <c:pt idx="95">
                  <c:v>2.331059455871582</c:v>
                </c:pt>
                <c:pt idx="96">
                  <c:v>2.3129675388336182</c:v>
                </c:pt>
                <c:pt idx="97">
                  <c:v>2.264127254486084</c:v>
                </c:pt>
                <c:pt idx="98">
                  <c:v>2.2949607372283936</c:v>
                </c:pt>
                <c:pt idx="99">
                  <c:v>2.2857234477996826</c:v>
                </c:pt>
                <c:pt idx="100">
                  <c:v>2.3038275241851807</c:v>
                </c:pt>
                <c:pt idx="101">
                  <c:v>2.362032413482666</c:v>
                </c:pt>
                <c:pt idx="102">
                  <c:v>2.3591172695159912</c:v>
                </c:pt>
                <c:pt idx="103">
                  <c:v>2.3300876617431641</c:v>
                </c:pt>
                <c:pt idx="104">
                  <c:v>2.3261401653289795</c:v>
                </c:pt>
                <c:pt idx="105">
                  <c:v>2.3103864192962646</c:v>
                </c:pt>
                <c:pt idx="106">
                  <c:v>2.2929017543792725</c:v>
                </c:pt>
                <c:pt idx="107">
                  <c:v>2.3001410961151123</c:v>
                </c:pt>
                <c:pt idx="108">
                  <c:v>2.2872962951660156</c:v>
                </c:pt>
                <c:pt idx="109">
                  <c:v>2.2803425788879395</c:v>
                </c:pt>
                <c:pt idx="110">
                  <c:v>2.292100191116333</c:v>
                </c:pt>
                <c:pt idx="111">
                  <c:v>2.2489321231842041</c:v>
                </c:pt>
                <c:pt idx="112">
                  <c:v>2.2940435409545898</c:v>
                </c:pt>
                <c:pt idx="113">
                  <c:v>2.3380920886993408</c:v>
                </c:pt>
                <c:pt idx="114">
                  <c:v>2.2671942710876465</c:v>
                </c:pt>
                <c:pt idx="115">
                  <c:v>2.2799112796783447</c:v>
                </c:pt>
                <c:pt idx="116">
                  <c:v>2.2941651344299316</c:v>
                </c:pt>
                <c:pt idx="117">
                  <c:v>2.3213424682617188</c:v>
                </c:pt>
                <c:pt idx="118">
                  <c:v>2.3053700923919678</c:v>
                </c:pt>
                <c:pt idx="119">
                  <c:v>2.3281686305999756</c:v>
                </c:pt>
                <c:pt idx="120">
                  <c:v>2.3686583042144775</c:v>
                </c:pt>
                <c:pt idx="121">
                  <c:v>2.3262131214141846</c:v>
                </c:pt>
                <c:pt idx="122">
                  <c:v>2.2962725162506104</c:v>
                </c:pt>
                <c:pt idx="123">
                  <c:v>2.2568819522857666</c:v>
                </c:pt>
                <c:pt idx="124">
                  <c:v>2.2394216060638428</c:v>
                </c:pt>
                <c:pt idx="125">
                  <c:v>2.2623357772827148</c:v>
                </c:pt>
                <c:pt idx="126">
                  <c:v>2.2832880020141602</c:v>
                </c:pt>
                <c:pt idx="127">
                  <c:v>2.3083033561706543</c:v>
                </c:pt>
                <c:pt idx="128">
                  <c:v>2.3349704742431641</c:v>
                </c:pt>
                <c:pt idx="129">
                  <c:v>2.2815146446228027</c:v>
                </c:pt>
                <c:pt idx="130">
                  <c:v>2.2228541374206543</c:v>
                </c:pt>
                <c:pt idx="131">
                  <c:v>2.2536511421203613</c:v>
                </c:pt>
                <c:pt idx="132">
                  <c:v>2.2326440811157227</c:v>
                </c:pt>
                <c:pt idx="133">
                  <c:v>2.2461326122283936</c:v>
                </c:pt>
                <c:pt idx="134">
                  <c:v>2.2926163673400879</c:v>
                </c:pt>
                <c:pt idx="135">
                  <c:v>2.2313017845153809</c:v>
                </c:pt>
                <c:pt idx="136">
                  <c:v>2.5220355987548828</c:v>
                </c:pt>
                <c:pt idx="137">
                  <c:v>2.6879115104675293</c:v>
                </c:pt>
                <c:pt idx="138">
                  <c:v>2.3682210445404053</c:v>
                </c:pt>
                <c:pt idx="139">
                  <c:v>2.2140176296234131</c:v>
                </c:pt>
                <c:pt idx="140">
                  <c:v>2.2157363891601563</c:v>
                </c:pt>
                <c:pt idx="141">
                  <c:v>2.17333984375</c:v>
                </c:pt>
                <c:pt idx="142">
                  <c:v>2.2398407459259033</c:v>
                </c:pt>
                <c:pt idx="143">
                  <c:v>2.2870595455169678</c:v>
                </c:pt>
                <c:pt idx="144">
                  <c:v>2.3245913982391357</c:v>
                </c:pt>
                <c:pt idx="145">
                  <c:v>2.3120019435882568</c:v>
                </c:pt>
                <c:pt idx="146">
                  <c:v>2.2643399238586426</c:v>
                </c:pt>
                <c:pt idx="147">
                  <c:v>2.211254358291626</c:v>
                </c:pt>
                <c:pt idx="148">
                  <c:v>2.1408605575561523</c:v>
                </c:pt>
                <c:pt idx="149">
                  <c:v>2.1344048976898193</c:v>
                </c:pt>
                <c:pt idx="150">
                  <c:v>2.1974866390228271</c:v>
                </c:pt>
                <c:pt idx="151">
                  <c:v>2.1841075420379639</c:v>
                </c:pt>
                <c:pt idx="152">
                  <c:v>2.1154990196228027</c:v>
                </c:pt>
                <c:pt idx="153">
                  <c:v>2.1540877819061279</c:v>
                </c:pt>
                <c:pt idx="154">
                  <c:v>2.2618498802185059</c:v>
                </c:pt>
                <c:pt idx="155">
                  <c:v>2.2504565715789795</c:v>
                </c:pt>
                <c:pt idx="156">
                  <c:v>2.1597905158996582</c:v>
                </c:pt>
                <c:pt idx="157">
                  <c:v>2.1871864795684814</c:v>
                </c:pt>
                <c:pt idx="158">
                  <c:v>2.2344052791595459</c:v>
                </c:pt>
                <c:pt idx="159">
                  <c:v>2.2500557899475098</c:v>
                </c:pt>
                <c:pt idx="160">
                  <c:v>2.2478997707366943</c:v>
                </c:pt>
                <c:pt idx="161">
                  <c:v>2.2710020542144775</c:v>
                </c:pt>
                <c:pt idx="162">
                  <c:v>2.1805667877197266</c:v>
                </c:pt>
                <c:pt idx="163">
                  <c:v>2.1181166172027588</c:v>
                </c:pt>
                <c:pt idx="164">
                  <c:v>2.1794676780700684</c:v>
                </c:pt>
                <c:pt idx="165">
                  <c:v>2.1576406955718994</c:v>
                </c:pt>
                <c:pt idx="166">
                  <c:v>2.2313017845153809</c:v>
                </c:pt>
                <c:pt idx="167">
                  <c:v>2.2427802085876465</c:v>
                </c:pt>
                <c:pt idx="168">
                  <c:v>2.2237105369567871</c:v>
                </c:pt>
                <c:pt idx="169">
                  <c:v>2.2916629314422607</c:v>
                </c:pt>
                <c:pt idx="170">
                  <c:v>2.3597004413604736</c:v>
                </c:pt>
                <c:pt idx="171">
                  <c:v>2.380094051361084</c:v>
                </c:pt>
                <c:pt idx="172">
                  <c:v>2.327955961227417</c:v>
                </c:pt>
                <c:pt idx="173">
                  <c:v>2.3030986785888672</c:v>
                </c:pt>
                <c:pt idx="174">
                  <c:v>2.2753565311431885</c:v>
                </c:pt>
                <c:pt idx="175">
                  <c:v>2.2084062099456787</c:v>
                </c:pt>
                <c:pt idx="176">
                  <c:v>2.2400774955749512</c:v>
                </c:pt>
                <c:pt idx="177">
                  <c:v>2.2786905765533447</c:v>
                </c:pt>
                <c:pt idx="178">
                  <c:v>2.1931807994842529</c:v>
                </c:pt>
                <c:pt idx="179">
                  <c:v>2.1251370906829834</c:v>
                </c:pt>
                <c:pt idx="180">
                  <c:v>2.0749304294586182</c:v>
                </c:pt>
                <c:pt idx="181">
                  <c:v>2.1439213752746582</c:v>
                </c:pt>
                <c:pt idx="182">
                  <c:v>2.2993392944335938</c:v>
                </c:pt>
                <c:pt idx="183">
                  <c:v>2.3189737796783447</c:v>
                </c:pt>
                <c:pt idx="184">
                  <c:v>2.217491626739502</c:v>
                </c:pt>
                <c:pt idx="185">
                  <c:v>2.1803238391876221</c:v>
                </c:pt>
                <c:pt idx="186">
                  <c:v>2.2112665176391602</c:v>
                </c:pt>
                <c:pt idx="187">
                  <c:v>2.1736617088317871</c:v>
                </c:pt>
                <c:pt idx="188">
                  <c:v>2.1965756416320801</c:v>
                </c:pt>
                <c:pt idx="189">
                  <c:v>2.1211895942687988</c:v>
                </c:pt>
                <c:pt idx="190">
                  <c:v>2.167412281036377</c:v>
                </c:pt>
                <c:pt idx="191">
                  <c:v>2.2826442718505859</c:v>
                </c:pt>
                <c:pt idx="192">
                  <c:v>2.2111997604370117</c:v>
                </c:pt>
                <c:pt idx="193">
                  <c:v>2.1527578830718994</c:v>
                </c:pt>
                <c:pt idx="194">
                  <c:v>2.1408848762512207</c:v>
                </c:pt>
                <c:pt idx="195">
                  <c:v>2.1545190811157227</c:v>
                </c:pt>
                <c:pt idx="196">
                  <c:v>2.1513550281524658</c:v>
                </c:pt>
                <c:pt idx="197">
                  <c:v>2.1977720260620117</c:v>
                </c:pt>
                <c:pt idx="198">
                  <c:v>2.188194751739502</c:v>
                </c:pt>
                <c:pt idx="199">
                  <c:v>2.1185660362243652</c:v>
                </c:pt>
                <c:pt idx="200">
                  <c:v>2.1163008213043213</c:v>
                </c:pt>
                <c:pt idx="201">
                  <c:v>2.1587095260620117</c:v>
                </c:pt>
                <c:pt idx="202">
                  <c:v>2.1799108982086182</c:v>
                </c:pt>
                <c:pt idx="203">
                  <c:v>2.0888440608978271</c:v>
                </c:pt>
                <c:pt idx="204">
                  <c:v>2.1646308898925781</c:v>
                </c:pt>
                <c:pt idx="205">
                  <c:v>2.1804027557373047</c:v>
                </c:pt>
                <c:pt idx="206">
                  <c:v>2.2145521640777588</c:v>
                </c:pt>
                <c:pt idx="207">
                  <c:v>2.2158215045928955</c:v>
                </c:pt>
                <c:pt idx="208">
                  <c:v>2.1949419975280762</c:v>
                </c:pt>
                <c:pt idx="209">
                  <c:v>2.1717183589935303</c:v>
                </c:pt>
                <c:pt idx="210">
                  <c:v>2.0910546779632568</c:v>
                </c:pt>
                <c:pt idx="211">
                  <c:v>2.1676795482635498</c:v>
                </c:pt>
                <c:pt idx="212">
                  <c:v>2.086184024810791</c:v>
                </c:pt>
                <c:pt idx="213">
                  <c:v>2.0897672176361084</c:v>
                </c:pt>
                <c:pt idx="214">
                  <c:v>2.1985251903533936</c:v>
                </c:pt>
                <c:pt idx="215">
                  <c:v>2.2105681896209717</c:v>
                </c:pt>
                <c:pt idx="216">
                  <c:v>2.2151412963867188</c:v>
                </c:pt>
                <c:pt idx="217">
                  <c:v>2.1808159351348877</c:v>
                </c:pt>
                <c:pt idx="218">
                  <c:v>2.2840714454650879</c:v>
                </c:pt>
                <c:pt idx="219">
                  <c:v>2.2811684608459473</c:v>
                </c:pt>
                <c:pt idx="220">
                  <c:v>2.2591109275817871</c:v>
                </c:pt>
                <c:pt idx="221">
                  <c:v>2.2346298694610596</c:v>
                </c:pt>
                <c:pt idx="222">
                  <c:v>2</c:v>
                </c:pt>
                <c:pt idx="223">
                  <c:v>2.1356499195098877</c:v>
                </c:pt>
                <c:pt idx="224">
                  <c:v>2.3184030055999756</c:v>
                </c:pt>
                <c:pt idx="225">
                  <c:v>2.4768087863922119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58F6-4830-8941-1011DB88381F}"/>
            </c:ext>
          </c:extLst>
        </c:ser>
        <c:ser>
          <c:idx val="15"/>
          <c:order val="15"/>
          <c:tx>
            <c:v>16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85.393470764160156</c:v>
                </c:pt>
                <c:pt idx="1">
                  <c:v>90.497055053710938</c:v>
                </c:pt>
                <c:pt idx="2">
                  <c:v>94.170967102050781</c:v>
                </c:pt>
                <c:pt idx="3">
                  <c:v>96.826324462890625</c:v>
                </c:pt>
                <c:pt idx="4">
                  <c:v>98.899238586425781</c:v>
                </c:pt>
                <c:pt idx="5">
                  <c:v>99.999992370605469</c:v>
                </c:pt>
                <c:pt idx="6">
                  <c:v>99.77215576171875</c:v>
                </c:pt>
                <c:pt idx="7">
                  <c:v>97.704132080078125</c:v>
                </c:pt>
                <c:pt idx="8">
                  <c:v>93.881141662597656</c:v>
                </c:pt>
                <c:pt idx="9">
                  <c:v>89.553054809570313</c:v>
                </c:pt>
                <c:pt idx="10">
                  <c:v>86.46478271484375</c:v>
                </c:pt>
                <c:pt idx="11">
                  <c:v>85.12811279296875</c:v>
                </c:pt>
                <c:pt idx="12">
                  <c:v>84.984474182128906</c:v>
                </c:pt>
                <c:pt idx="13">
                  <c:v>85.355064392089844</c:v>
                </c:pt>
                <c:pt idx="14">
                  <c:v>85.25384521484375</c:v>
                </c:pt>
                <c:pt idx="15">
                  <c:v>83.624801635742188</c:v>
                </c:pt>
                <c:pt idx="16">
                  <c:v>79.926429748535156</c:v>
                </c:pt>
                <c:pt idx="17">
                  <c:v>73.826789855957031</c:v>
                </c:pt>
                <c:pt idx="18">
                  <c:v>65.807243347167969</c:v>
                </c:pt>
                <c:pt idx="19">
                  <c:v>56.778514862060547</c:v>
                </c:pt>
                <c:pt idx="20">
                  <c:v>48.703903198242188</c:v>
                </c:pt>
                <c:pt idx="21">
                  <c:v>42.169078826904297</c:v>
                </c:pt>
                <c:pt idx="22">
                  <c:v>37.149337768554688</c:v>
                </c:pt>
                <c:pt idx="23">
                  <c:v>33.648639678955078</c:v>
                </c:pt>
                <c:pt idx="24">
                  <c:v>30.988916397094727</c:v>
                </c:pt>
                <c:pt idx="25">
                  <c:v>29.136358261108398</c:v>
                </c:pt>
                <c:pt idx="26">
                  <c:v>27.816251754760742</c:v>
                </c:pt>
                <c:pt idx="27">
                  <c:v>27.055595397949219</c:v>
                </c:pt>
                <c:pt idx="28">
                  <c:v>26.700632095336914</c:v>
                </c:pt>
                <c:pt idx="29">
                  <c:v>26.757867813110352</c:v>
                </c:pt>
                <c:pt idx="30">
                  <c:v>27.078834533691406</c:v>
                </c:pt>
                <c:pt idx="31">
                  <c:v>27.567655563354492</c:v>
                </c:pt>
                <c:pt idx="32">
                  <c:v>28.276086807250977</c:v>
                </c:pt>
                <c:pt idx="33">
                  <c:v>29.149707794189453</c:v>
                </c:pt>
                <c:pt idx="34">
                  <c:v>30.042524337768555</c:v>
                </c:pt>
                <c:pt idx="35">
                  <c:v>31.041072845458984</c:v>
                </c:pt>
                <c:pt idx="36">
                  <c:v>32.171413421630859</c:v>
                </c:pt>
                <c:pt idx="37">
                  <c:v>33.377262115478516</c:v>
                </c:pt>
                <c:pt idx="38">
                  <c:v>34.579883575439453</c:v>
                </c:pt>
                <c:pt idx="39">
                  <c:v>35.804908752441406</c:v>
                </c:pt>
                <c:pt idx="40">
                  <c:v>36.904979705810547</c:v>
                </c:pt>
                <c:pt idx="41">
                  <c:v>37.855392456054688</c:v>
                </c:pt>
                <c:pt idx="42">
                  <c:v>38.692680358886719</c:v>
                </c:pt>
                <c:pt idx="43">
                  <c:v>39.265869140625</c:v>
                </c:pt>
                <c:pt idx="44">
                  <c:v>39.464027404785156</c:v>
                </c:pt>
                <c:pt idx="45">
                  <c:v>39.289543151855469</c:v>
                </c:pt>
                <c:pt idx="46">
                  <c:v>38.711139678955078</c:v>
                </c:pt>
                <c:pt idx="47">
                  <c:v>37.843994140625</c:v>
                </c:pt>
                <c:pt idx="48">
                  <c:v>36.830879211425781</c:v>
                </c:pt>
                <c:pt idx="49">
                  <c:v>35.501522064208984</c:v>
                </c:pt>
                <c:pt idx="50">
                  <c:v>33.542873382568359</c:v>
                </c:pt>
                <c:pt idx="51">
                  <c:v>30.91163444519043</c:v>
                </c:pt>
                <c:pt idx="52">
                  <c:v>28.004722595214844</c:v>
                </c:pt>
                <c:pt idx="53">
                  <c:v>25.274637222290039</c:v>
                </c:pt>
                <c:pt idx="54">
                  <c:v>22.728458404541016</c:v>
                </c:pt>
                <c:pt idx="55">
                  <c:v>20.529129028320313</c:v>
                </c:pt>
                <c:pt idx="56">
                  <c:v>18.48760986328125</c:v>
                </c:pt>
                <c:pt idx="57">
                  <c:v>16.764400482177734</c:v>
                </c:pt>
                <c:pt idx="58">
                  <c:v>15.255165100097656</c:v>
                </c:pt>
                <c:pt idx="59">
                  <c:v>13.975719451904297</c:v>
                </c:pt>
                <c:pt idx="60">
                  <c:v>12.904231071472168</c:v>
                </c:pt>
                <c:pt idx="61">
                  <c:v>11.953654289245605</c:v>
                </c:pt>
                <c:pt idx="62">
                  <c:v>11.14042854309082</c:v>
                </c:pt>
                <c:pt idx="63">
                  <c:v>10.363253593444824</c:v>
                </c:pt>
                <c:pt idx="64">
                  <c:v>9.7345466613769531</c:v>
                </c:pt>
                <c:pt idx="65">
                  <c:v>9.2677803039550781</c:v>
                </c:pt>
                <c:pt idx="66">
                  <c:v>8.8725461959838867</c:v>
                </c:pt>
                <c:pt idx="67">
                  <c:v>8.4411935806274414</c:v>
                </c:pt>
                <c:pt idx="68">
                  <c:v>8.0800914764404297</c:v>
                </c:pt>
                <c:pt idx="69">
                  <c:v>7.7678642272949219</c:v>
                </c:pt>
                <c:pt idx="70">
                  <c:v>7.502838134765625</c:v>
                </c:pt>
                <c:pt idx="71">
                  <c:v>7.2346539497375488</c:v>
                </c:pt>
                <c:pt idx="72">
                  <c:v>7.0117731094360352</c:v>
                </c:pt>
                <c:pt idx="73">
                  <c:v>6.832756519317627</c:v>
                </c:pt>
                <c:pt idx="74">
                  <c:v>6.7142677307128906</c:v>
                </c:pt>
                <c:pt idx="75">
                  <c:v>6.6572113037109375</c:v>
                </c:pt>
                <c:pt idx="76">
                  <c:v>6.5716261863708496</c:v>
                </c:pt>
                <c:pt idx="77">
                  <c:v>6.4982180595397949</c:v>
                </c:pt>
                <c:pt idx="78">
                  <c:v>6.4329018592834473</c:v>
                </c:pt>
                <c:pt idx="79">
                  <c:v>6.4406700134277344</c:v>
                </c:pt>
                <c:pt idx="80">
                  <c:v>6.4542198181152344</c:v>
                </c:pt>
                <c:pt idx="81">
                  <c:v>6.3463902473449707</c:v>
                </c:pt>
                <c:pt idx="82">
                  <c:v>6.2939319610595703</c:v>
                </c:pt>
                <c:pt idx="83">
                  <c:v>6.2004003524780273</c:v>
                </c:pt>
                <c:pt idx="84">
                  <c:v>6.1858792304992676</c:v>
                </c:pt>
                <c:pt idx="85">
                  <c:v>6.2183475494384766</c:v>
                </c:pt>
                <c:pt idx="86">
                  <c:v>6.1681995391845703</c:v>
                </c:pt>
                <c:pt idx="87">
                  <c:v>6.021428108215332</c:v>
                </c:pt>
                <c:pt idx="88">
                  <c:v>5.7938485145568848</c:v>
                </c:pt>
                <c:pt idx="89">
                  <c:v>5.7787470817565918</c:v>
                </c:pt>
                <c:pt idx="90">
                  <c:v>5.7903776168823242</c:v>
                </c:pt>
                <c:pt idx="91">
                  <c:v>5.5195255279541016</c:v>
                </c:pt>
                <c:pt idx="92">
                  <c:v>5.3278293609619141</c:v>
                </c:pt>
                <c:pt idx="93">
                  <c:v>5.3021807670593262</c:v>
                </c:pt>
                <c:pt idx="94">
                  <c:v>5.1792945861816406</c:v>
                </c:pt>
                <c:pt idx="95">
                  <c:v>5.118107795715332</c:v>
                </c:pt>
                <c:pt idx="96">
                  <c:v>5.1236777305603027</c:v>
                </c:pt>
                <c:pt idx="97">
                  <c:v>4.9975881576538086</c:v>
                </c:pt>
                <c:pt idx="98">
                  <c:v>4.8358602523803711</c:v>
                </c:pt>
                <c:pt idx="99">
                  <c:v>4.7466812133789063</c:v>
                </c:pt>
                <c:pt idx="100">
                  <c:v>4.6792888641357422</c:v>
                </c:pt>
                <c:pt idx="101">
                  <c:v>4.5945301055908203</c:v>
                </c:pt>
                <c:pt idx="102">
                  <c:v>4.5851430892944336</c:v>
                </c:pt>
                <c:pt idx="103">
                  <c:v>4.4910755157470703</c:v>
                </c:pt>
                <c:pt idx="104">
                  <c:v>4.421238899230957</c:v>
                </c:pt>
                <c:pt idx="105">
                  <c:v>4.4732284545898438</c:v>
                </c:pt>
                <c:pt idx="106">
                  <c:v>4.4367756843566895</c:v>
                </c:pt>
                <c:pt idx="107">
                  <c:v>4.468172550201416</c:v>
                </c:pt>
                <c:pt idx="108">
                  <c:v>4.4257593154907227</c:v>
                </c:pt>
                <c:pt idx="109">
                  <c:v>4.2912540435791016</c:v>
                </c:pt>
                <c:pt idx="110">
                  <c:v>4.3956351280212402</c:v>
                </c:pt>
                <c:pt idx="111">
                  <c:v>4.4275898933410645</c:v>
                </c:pt>
                <c:pt idx="112">
                  <c:v>4.3932909965515137</c:v>
                </c:pt>
                <c:pt idx="113">
                  <c:v>4.475583553314209</c:v>
                </c:pt>
                <c:pt idx="114">
                  <c:v>4.530876636505127</c:v>
                </c:pt>
                <c:pt idx="115">
                  <c:v>4.6809968948364258</c:v>
                </c:pt>
                <c:pt idx="116">
                  <c:v>4.7965054512023926</c:v>
                </c:pt>
                <c:pt idx="117">
                  <c:v>4.8437180519104004</c:v>
                </c:pt>
                <c:pt idx="118">
                  <c:v>4.9025936126708984</c:v>
                </c:pt>
                <c:pt idx="119">
                  <c:v>4.9083976745605469</c:v>
                </c:pt>
                <c:pt idx="120">
                  <c:v>4.9787254333496094</c:v>
                </c:pt>
                <c:pt idx="121">
                  <c:v>5.2247323989868164</c:v>
                </c:pt>
                <c:pt idx="122">
                  <c:v>5.2828941345214844</c:v>
                </c:pt>
                <c:pt idx="123">
                  <c:v>5.1977887153625488</c:v>
                </c:pt>
                <c:pt idx="124">
                  <c:v>5.3172597885131836</c:v>
                </c:pt>
                <c:pt idx="125">
                  <c:v>5.3586459159851074</c:v>
                </c:pt>
                <c:pt idx="126">
                  <c:v>5.3506431579589844</c:v>
                </c:pt>
                <c:pt idx="127">
                  <c:v>5.5450067520141602</c:v>
                </c:pt>
                <c:pt idx="128">
                  <c:v>5.6431260108947754</c:v>
                </c:pt>
                <c:pt idx="129">
                  <c:v>5.6648569107055664</c:v>
                </c:pt>
                <c:pt idx="130">
                  <c:v>5.744593620300293</c:v>
                </c:pt>
                <c:pt idx="131">
                  <c:v>5.658238410949707</c:v>
                </c:pt>
                <c:pt idx="132">
                  <c:v>5.7869620323181152</c:v>
                </c:pt>
                <c:pt idx="133">
                  <c:v>5.9314007759094238</c:v>
                </c:pt>
                <c:pt idx="134">
                  <c:v>5.8554258346557617</c:v>
                </c:pt>
                <c:pt idx="135">
                  <c:v>5.8809962272644043</c:v>
                </c:pt>
                <c:pt idx="136">
                  <c:v>6.276308536529541</c:v>
                </c:pt>
                <c:pt idx="137">
                  <c:v>6.4250664710998535</c:v>
                </c:pt>
                <c:pt idx="138">
                  <c:v>6.1159982681274414</c:v>
                </c:pt>
                <c:pt idx="139">
                  <c:v>5.8749022483825684</c:v>
                </c:pt>
                <c:pt idx="140">
                  <c:v>5.7300724983215332</c:v>
                </c:pt>
                <c:pt idx="141">
                  <c:v>5.7991724014282227</c:v>
                </c:pt>
                <c:pt idx="142">
                  <c:v>5.8847465515136719</c:v>
                </c:pt>
                <c:pt idx="143">
                  <c:v>5.8479700088500977</c:v>
                </c:pt>
                <c:pt idx="144">
                  <c:v>5.8288507461547852</c:v>
                </c:pt>
                <c:pt idx="145">
                  <c:v>5.7785797119140625</c:v>
                </c:pt>
                <c:pt idx="146">
                  <c:v>5.7882342338562012</c:v>
                </c:pt>
                <c:pt idx="147">
                  <c:v>5.805300235748291</c:v>
                </c:pt>
                <c:pt idx="148">
                  <c:v>5.8340630531311035</c:v>
                </c:pt>
                <c:pt idx="149">
                  <c:v>5.8501687049865723</c:v>
                </c:pt>
                <c:pt idx="150">
                  <c:v>5.6800589561462402</c:v>
                </c:pt>
                <c:pt idx="151">
                  <c:v>5.6210823059082031</c:v>
                </c:pt>
                <c:pt idx="152">
                  <c:v>5.5669050216674805</c:v>
                </c:pt>
                <c:pt idx="153">
                  <c:v>5.4094076156616211</c:v>
                </c:pt>
                <c:pt idx="154">
                  <c:v>5.4035367965698242</c:v>
                </c:pt>
                <c:pt idx="155">
                  <c:v>5.3580765724182129</c:v>
                </c:pt>
                <c:pt idx="156">
                  <c:v>5.2591090202331543</c:v>
                </c:pt>
                <c:pt idx="157">
                  <c:v>5.1743278503417969</c:v>
                </c:pt>
                <c:pt idx="158">
                  <c:v>5.0311498641967773</c:v>
                </c:pt>
                <c:pt idx="159">
                  <c:v>4.8908967971801758</c:v>
                </c:pt>
                <c:pt idx="160">
                  <c:v>4.9551858901977539</c:v>
                </c:pt>
                <c:pt idx="161">
                  <c:v>5.0107917785644531</c:v>
                </c:pt>
                <c:pt idx="162">
                  <c:v>4.8834409713745117</c:v>
                </c:pt>
                <c:pt idx="163">
                  <c:v>4.7371382713317871</c:v>
                </c:pt>
                <c:pt idx="164">
                  <c:v>4.6341524124145508</c:v>
                </c:pt>
                <c:pt idx="165">
                  <c:v>4.6845126152038574</c:v>
                </c:pt>
                <c:pt idx="166">
                  <c:v>4.4646453857421875</c:v>
                </c:pt>
                <c:pt idx="167">
                  <c:v>4.1776542663574219</c:v>
                </c:pt>
                <c:pt idx="168">
                  <c:v>4.0027894973754883</c:v>
                </c:pt>
                <c:pt idx="169">
                  <c:v>4.1215906143188477</c:v>
                </c:pt>
                <c:pt idx="170">
                  <c:v>4.185422420501709</c:v>
                </c:pt>
                <c:pt idx="171">
                  <c:v>4.0548238754272461</c:v>
                </c:pt>
                <c:pt idx="172">
                  <c:v>4.0128459930419922</c:v>
                </c:pt>
                <c:pt idx="173">
                  <c:v>4.0315413475036621</c:v>
                </c:pt>
                <c:pt idx="174">
                  <c:v>4.0066738128662109</c:v>
                </c:pt>
                <c:pt idx="175">
                  <c:v>3.8605940341949463</c:v>
                </c:pt>
                <c:pt idx="176">
                  <c:v>3.6810083389282227</c:v>
                </c:pt>
                <c:pt idx="177">
                  <c:v>3.6042182445526123</c:v>
                </c:pt>
                <c:pt idx="178">
                  <c:v>3.4028456211090088</c:v>
                </c:pt>
                <c:pt idx="179">
                  <c:v>3.3819291591644287</c:v>
                </c:pt>
                <c:pt idx="180">
                  <c:v>3.4011602401733398</c:v>
                </c:pt>
                <c:pt idx="181">
                  <c:v>3.4232373237609863</c:v>
                </c:pt>
                <c:pt idx="182">
                  <c:v>3.3934700489044189</c:v>
                </c:pt>
                <c:pt idx="183">
                  <c:v>3.1866841316223145</c:v>
                </c:pt>
                <c:pt idx="184">
                  <c:v>3.3107199668884277</c:v>
                </c:pt>
                <c:pt idx="185">
                  <c:v>3.3970305919647217</c:v>
                </c:pt>
                <c:pt idx="186">
                  <c:v>3.366549015045166</c:v>
                </c:pt>
                <c:pt idx="187">
                  <c:v>3.2973933219909668</c:v>
                </c:pt>
                <c:pt idx="188">
                  <c:v>3.1136665344238281</c:v>
                </c:pt>
                <c:pt idx="189">
                  <c:v>3.1147716045379639</c:v>
                </c:pt>
                <c:pt idx="190">
                  <c:v>3.0906631946563721</c:v>
                </c:pt>
                <c:pt idx="191">
                  <c:v>2.9957916736602783</c:v>
                </c:pt>
                <c:pt idx="192">
                  <c:v>2.9656450748443604</c:v>
                </c:pt>
                <c:pt idx="193">
                  <c:v>2.9211893081665039</c:v>
                </c:pt>
                <c:pt idx="194">
                  <c:v>2.818828821182251</c:v>
                </c:pt>
                <c:pt idx="195">
                  <c:v>2.7973768711090088</c:v>
                </c:pt>
                <c:pt idx="196">
                  <c:v>2.8289968967437744</c:v>
                </c:pt>
                <c:pt idx="197">
                  <c:v>2.7370049953460693</c:v>
                </c:pt>
                <c:pt idx="198">
                  <c:v>2.6570453643798828</c:v>
                </c:pt>
                <c:pt idx="199">
                  <c:v>2.5254642963409424</c:v>
                </c:pt>
                <c:pt idx="200">
                  <c:v>2.4397900104522705</c:v>
                </c:pt>
                <c:pt idx="201">
                  <c:v>2.5536355972290039</c:v>
                </c:pt>
                <c:pt idx="202">
                  <c:v>2.5646407604217529</c:v>
                </c:pt>
                <c:pt idx="203">
                  <c:v>2.5895638465881348</c:v>
                </c:pt>
                <c:pt idx="204">
                  <c:v>2.4897928237915039</c:v>
                </c:pt>
                <c:pt idx="205">
                  <c:v>2.3930685520172119</c:v>
                </c:pt>
                <c:pt idx="206">
                  <c:v>2.4715886116027832</c:v>
                </c:pt>
                <c:pt idx="207">
                  <c:v>2.4582395553588867</c:v>
                </c:pt>
                <c:pt idx="208">
                  <c:v>2.4533398151397705</c:v>
                </c:pt>
                <c:pt idx="209">
                  <c:v>2.4858417510986328</c:v>
                </c:pt>
                <c:pt idx="210">
                  <c:v>2.609699010848999</c:v>
                </c:pt>
                <c:pt idx="211">
                  <c:v>2.4792900085449219</c:v>
                </c:pt>
                <c:pt idx="212">
                  <c:v>2.2958981990814209</c:v>
                </c:pt>
                <c:pt idx="213">
                  <c:v>2.2645459175109863</c:v>
                </c:pt>
                <c:pt idx="214">
                  <c:v>2.2240526676177979</c:v>
                </c:pt>
                <c:pt idx="215">
                  <c:v>2.1550867557525635</c:v>
                </c:pt>
                <c:pt idx="216">
                  <c:v>2.1004073619842529</c:v>
                </c:pt>
                <c:pt idx="217">
                  <c:v>2.1717283725738525</c:v>
                </c:pt>
                <c:pt idx="218">
                  <c:v>2.0735530853271484</c:v>
                </c:pt>
                <c:pt idx="219">
                  <c:v>2.1826550960540771</c:v>
                </c:pt>
                <c:pt idx="220">
                  <c:v>2.275383472442627</c:v>
                </c:pt>
                <c:pt idx="221">
                  <c:v>2.0915675163269043</c:v>
                </c:pt>
                <c:pt idx="222">
                  <c:v>2.2078351974487305</c:v>
                </c:pt>
                <c:pt idx="223">
                  <c:v>2.1446061134338379</c:v>
                </c:pt>
                <c:pt idx="224">
                  <c:v>2</c:v>
                </c:pt>
                <c:pt idx="225">
                  <c:v>2.1453094482421875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58F6-4830-8941-1011DB88381F}"/>
            </c:ext>
          </c:extLst>
        </c:ser>
        <c:ser>
          <c:idx val="16"/>
          <c:order val="16"/>
          <c:tx>
            <c:v>17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  <c:pt idx="0">
                  <c:v>79.241165161132813</c:v>
                </c:pt>
                <c:pt idx="1">
                  <c:v>81.08544921875</c:v>
                </c:pt>
                <c:pt idx="2">
                  <c:v>80.561264038085938</c:v>
                </c:pt>
                <c:pt idx="3">
                  <c:v>78.726341247558594</c:v>
                </c:pt>
                <c:pt idx="4">
                  <c:v>76.108840942382813</c:v>
                </c:pt>
                <c:pt idx="5">
                  <c:v>73.070510864257813</c:v>
                </c:pt>
                <c:pt idx="6">
                  <c:v>69.969627380371094</c:v>
                </c:pt>
                <c:pt idx="7">
                  <c:v>67.93072509765625</c:v>
                </c:pt>
                <c:pt idx="8">
                  <c:v>67.6114501953125</c:v>
                </c:pt>
                <c:pt idx="9">
                  <c:v>69.0662841796875</c:v>
                </c:pt>
                <c:pt idx="10">
                  <c:v>71.936370849609375</c:v>
                </c:pt>
                <c:pt idx="11">
                  <c:v>75.887969970703125</c:v>
                </c:pt>
                <c:pt idx="12">
                  <c:v>80.650718688964844</c:v>
                </c:pt>
                <c:pt idx="13">
                  <c:v>86.196685791015625</c:v>
                </c:pt>
                <c:pt idx="14">
                  <c:v>92.101425170898438</c:v>
                </c:pt>
                <c:pt idx="15">
                  <c:v>97.245231628417969</c:v>
                </c:pt>
                <c:pt idx="16">
                  <c:v>99.999992370605469</c:v>
                </c:pt>
                <c:pt idx="17">
                  <c:v>99.495857238769531</c:v>
                </c:pt>
                <c:pt idx="18">
                  <c:v>94.971397399902344</c:v>
                </c:pt>
                <c:pt idx="19">
                  <c:v>85.931312561035156</c:v>
                </c:pt>
                <c:pt idx="20">
                  <c:v>74.032745361328125</c:v>
                </c:pt>
                <c:pt idx="21">
                  <c:v>61.169456481933594</c:v>
                </c:pt>
                <c:pt idx="22">
                  <c:v>48.984127044677734</c:v>
                </c:pt>
                <c:pt idx="23">
                  <c:v>39.2037353515625</c:v>
                </c:pt>
                <c:pt idx="24">
                  <c:v>31.512079238891602</c:v>
                </c:pt>
                <c:pt idx="25">
                  <c:v>26.100784301757813</c:v>
                </c:pt>
                <c:pt idx="26">
                  <c:v>22.26905632019043</c:v>
                </c:pt>
                <c:pt idx="27">
                  <c:v>19.809349060058594</c:v>
                </c:pt>
                <c:pt idx="28">
                  <c:v>18.248340606689453</c:v>
                </c:pt>
                <c:pt idx="29">
                  <c:v>17.462385177612305</c:v>
                </c:pt>
                <c:pt idx="30">
                  <c:v>17.268245697021484</c:v>
                </c:pt>
                <c:pt idx="31">
                  <c:v>17.572931289672852</c:v>
                </c:pt>
                <c:pt idx="32">
                  <c:v>18.29473876953125</c:v>
                </c:pt>
                <c:pt idx="33">
                  <c:v>19.333536148071289</c:v>
                </c:pt>
                <c:pt idx="34">
                  <c:v>20.567188262939453</c:v>
                </c:pt>
                <c:pt idx="35">
                  <c:v>21.979118347167969</c:v>
                </c:pt>
                <c:pt idx="36">
                  <c:v>23.478963851928711</c:v>
                </c:pt>
                <c:pt idx="37">
                  <c:v>25.001041412353516</c:v>
                </c:pt>
                <c:pt idx="38">
                  <c:v>26.43653678894043</c:v>
                </c:pt>
                <c:pt idx="39">
                  <c:v>27.830846786499023</c:v>
                </c:pt>
                <c:pt idx="40">
                  <c:v>29.108779907226563</c:v>
                </c:pt>
                <c:pt idx="41">
                  <c:v>30.218357086181641</c:v>
                </c:pt>
                <c:pt idx="42">
                  <c:v>31.129001617431641</c:v>
                </c:pt>
                <c:pt idx="43">
                  <c:v>31.952285766601563</c:v>
                </c:pt>
                <c:pt idx="44">
                  <c:v>32.741832733154297</c:v>
                </c:pt>
                <c:pt idx="45">
                  <c:v>33.270969390869141</c:v>
                </c:pt>
                <c:pt idx="46">
                  <c:v>33.378028869628906</c:v>
                </c:pt>
                <c:pt idx="47">
                  <c:v>33.221920013427734</c:v>
                </c:pt>
                <c:pt idx="48">
                  <c:v>33.162143707275391</c:v>
                </c:pt>
                <c:pt idx="49">
                  <c:v>33.174140930175781</c:v>
                </c:pt>
                <c:pt idx="50">
                  <c:v>32.698287963867188</c:v>
                </c:pt>
                <c:pt idx="51">
                  <c:v>31.477392196655273</c:v>
                </c:pt>
                <c:pt idx="52">
                  <c:v>29.889162063598633</c:v>
                </c:pt>
                <c:pt idx="53">
                  <c:v>28.335391998291016</c:v>
                </c:pt>
                <c:pt idx="54">
                  <c:v>26.840641021728516</c:v>
                </c:pt>
                <c:pt idx="55">
                  <c:v>25.424175262451172</c:v>
                </c:pt>
                <c:pt idx="56">
                  <c:v>24.002021789550781</c:v>
                </c:pt>
                <c:pt idx="57">
                  <c:v>22.553142547607422</c:v>
                </c:pt>
                <c:pt idx="58">
                  <c:v>21.018836975097656</c:v>
                </c:pt>
                <c:pt idx="59">
                  <c:v>19.446294784545898</c:v>
                </c:pt>
                <c:pt idx="60">
                  <c:v>17.799226760864258</c:v>
                </c:pt>
                <c:pt idx="61">
                  <c:v>16.041509628295898</c:v>
                </c:pt>
                <c:pt idx="62">
                  <c:v>14.277529716491699</c:v>
                </c:pt>
                <c:pt idx="63">
                  <c:v>12.47205924987793</c:v>
                </c:pt>
                <c:pt idx="64">
                  <c:v>10.776792526245117</c:v>
                </c:pt>
                <c:pt idx="65">
                  <c:v>9.1447839736938477</c:v>
                </c:pt>
                <c:pt idx="66">
                  <c:v>7.6965770721435547</c:v>
                </c:pt>
                <c:pt idx="67">
                  <c:v>6.3814482688903809</c:v>
                </c:pt>
                <c:pt idx="68">
                  <c:v>5.3126649856567383</c:v>
                </c:pt>
                <c:pt idx="69">
                  <c:v>4.4217867851257324</c:v>
                </c:pt>
                <c:pt idx="70">
                  <c:v>3.7186703681945801</c:v>
                </c:pt>
                <c:pt idx="71">
                  <c:v>3.2085797786712646</c:v>
                </c:pt>
                <c:pt idx="72">
                  <c:v>2.8270695209503174</c:v>
                </c:pt>
                <c:pt idx="73">
                  <c:v>2.5708980560302734</c:v>
                </c:pt>
                <c:pt idx="74">
                  <c:v>2.3959314823150635</c:v>
                </c:pt>
                <c:pt idx="75">
                  <c:v>2.2871444225311279</c:v>
                </c:pt>
                <c:pt idx="76">
                  <c:v>2.2246682643890381</c:v>
                </c:pt>
                <c:pt idx="77">
                  <c:v>2.1866545677185059</c:v>
                </c:pt>
                <c:pt idx="78">
                  <c:v>2.1719174385070801</c:v>
                </c:pt>
                <c:pt idx="79">
                  <c:v>2.1650505065917969</c:v>
                </c:pt>
                <c:pt idx="80">
                  <c:v>2.1558017730712891</c:v>
                </c:pt>
                <c:pt idx="81">
                  <c:v>2.1479685306549072</c:v>
                </c:pt>
                <c:pt idx="82">
                  <c:v>2.1411938667297363</c:v>
                </c:pt>
                <c:pt idx="83">
                  <c:v>2.1297388076782227</c:v>
                </c:pt>
                <c:pt idx="84">
                  <c:v>2.1253998279571533</c:v>
                </c:pt>
                <c:pt idx="85">
                  <c:v>2.1320042610168457</c:v>
                </c:pt>
                <c:pt idx="86">
                  <c:v>2.1316864490509033</c:v>
                </c:pt>
                <c:pt idx="87">
                  <c:v>2.1337966918945313</c:v>
                </c:pt>
                <c:pt idx="88">
                  <c:v>2.1296260356903076</c:v>
                </c:pt>
                <c:pt idx="89">
                  <c:v>2.1114737987518311</c:v>
                </c:pt>
                <c:pt idx="90">
                  <c:v>2.080927848815918</c:v>
                </c:pt>
                <c:pt idx="91">
                  <c:v>2.0898532867431641</c:v>
                </c:pt>
                <c:pt idx="92">
                  <c:v>2.1002533435821533</c:v>
                </c:pt>
                <c:pt idx="93">
                  <c:v>2.0879387855529785</c:v>
                </c:pt>
                <c:pt idx="94">
                  <c:v>2.0945265293121338</c:v>
                </c:pt>
                <c:pt idx="95">
                  <c:v>2.0895557403564453</c:v>
                </c:pt>
                <c:pt idx="96">
                  <c:v>2.0536930561065674</c:v>
                </c:pt>
                <c:pt idx="97">
                  <c:v>2.048703670501709</c:v>
                </c:pt>
                <c:pt idx="98">
                  <c:v>2.0936360359191895</c:v>
                </c:pt>
                <c:pt idx="99">
                  <c:v>2.1086411476135254</c:v>
                </c:pt>
                <c:pt idx="100">
                  <c:v>2.0966312885284424</c:v>
                </c:pt>
                <c:pt idx="101">
                  <c:v>2.1078574657440186</c:v>
                </c:pt>
                <c:pt idx="102">
                  <c:v>2.104459285736084</c:v>
                </c:pt>
                <c:pt idx="103">
                  <c:v>2.0919008255004883</c:v>
                </c:pt>
                <c:pt idx="104">
                  <c:v>2.0835814476013184</c:v>
                </c:pt>
                <c:pt idx="105">
                  <c:v>2.0919525623321533</c:v>
                </c:pt>
                <c:pt idx="106">
                  <c:v>2.0998818874359131</c:v>
                </c:pt>
                <c:pt idx="107">
                  <c:v>2.0946965217590332</c:v>
                </c:pt>
                <c:pt idx="108">
                  <c:v>2.0969750881195068</c:v>
                </c:pt>
                <c:pt idx="109">
                  <c:v>2.092137336730957</c:v>
                </c:pt>
                <c:pt idx="110">
                  <c:v>2.0980765819549561</c:v>
                </c:pt>
                <c:pt idx="111">
                  <c:v>2.1019442081451416</c:v>
                </c:pt>
                <c:pt idx="112">
                  <c:v>2.0750827789306641</c:v>
                </c:pt>
                <c:pt idx="113">
                  <c:v>2.0719339847564697</c:v>
                </c:pt>
                <c:pt idx="114">
                  <c:v>2.0778529644012451</c:v>
                </c:pt>
                <c:pt idx="115">
                  <c:v>2.0836071968078613</c:v>
                </c:pt>
                <c:pt idx="116">
                  <c:v>2.092494010925293</c:v>
                </c:pt>
                <c:pt idx="117">
                  <c:v>2.0900750160217285</c:v>
                </c:pt>
                <c:pt idx="118">
                  <c:v>2.095454216003418</c:v>
                </c:pt>
                <c:pt idx="119">
                  <c:v>2.076134204864502</c:v>
                </c:pt>
                <c:pt idx="120">
                  <c:v>2.0523405075073242</c:v>
                </c:pt>
                <c:pt idx="121">
                  <c:v>2.065636157989502</c:v>
                </c:pt>
                <c:pt idx="122">
                  <c:v>2.0794439315795898</c:v>
                </c:pt>
                <c:pt idx="123">
                  <c:v>2.0752880573272705</c:v>
                </c:pt>
                <c:pt idx="124">
                  <c:v>2.0592923164367676</c:v>
                </c:pt>
                <c:pt idx="125">
                  <c:v>2.0484838485717773</c:v>
                </c:pt>
                <c:pt idx="126">
                  <c:v>2.056779146194458</c:v>
                </c:pt>
                <c:pt idx="127">
                  <c:v>2.0618867874145508</c:v>
                </c:pt>
                <c:pt idx="128">
                  <c:v>2.0608482360839844</c:v>
                </c:pt>
                <c:pt idx="129">
                  <c:v>2.0506975650787354</c:v>
                </c:pt>
                <c:pt idx="130">
                  <c:v>2.0504906177520752</c:v>
                </c:pt>
                <c:pt idx="131">
                  <c:v>2.0452907085418701</c:v>
                </c:pt>
                <c:pt idx="132">
                  <c:v>2.032379150390625</c:v>
                </c:pt>
                <c:pt idx="133">
                  <c:v>2.0278592109680176</c:v>
                </c:pt>
                <c:pt idx="134">
                  <c:v>2.0233337879180908</c:v>
                </c:pt>
                <c:pt idx="135">
                  <c:v>2.0349276065826416</c:v>
                </c:pt>
                <c:pt idx="136">
                  <c:v>2.0676634311676025</c:v>
                </c:pt>
                <c:pt idx="137">
                  <c:v>2.0761656761169434</c:v>
                </c:pt>
                <c:pt idx="138">
                  <c:v>2.0479905605316162</c:v>
                </c:pt>
                <c:pt idx="139">
                  <c:v>2.0143158435821533</c:v>
                </c:pt>
                <c:pt idx="140">
                  <c:v>2</c:v>
                </c:pt>
                <c:pt idx="141">
                  <c:v>2.0100083351135254</c:v>
                </c:pt>
                <c:pt idx="142">
                  <c:v>2.0176384449005127</c:v>
                </c:pt>
                <c:pt idx="143">
                  <c:v>2.0034925937652588</c:v>
                </c:pt>
                <c:pt idx="144">
                  <c:v>2.0003676414489746</c:v>
                </c:pt>
                <c:pt idx="145">
                  <c:v>2.0218110084533691</c:v>
                </c:pt>
                <c:pt idx="146">
                  <c:v>2.0320761203765869</c:v>
                </c:pt>
                <c:pt idx="147">
                  <c:v>2.0328042507171631</c:v>
                </c:pt>
                <c:pt idx="148">
                  <c:v>2.0381152629852295</c:v>
                </c:pt>
                <c:pt idx="149">
                  <c:v>2.0418369770050049</c:v>
                </c:pt>
                <c:pt idx="150">
                  <c:v>2.0554468631744385</c:v>
                </c:pt>
                <c:pt idx="151">
                  <c:v>2.0708825588226318</c:v>
                </c:pt>
                <c:pt idx="152">
                  <c:v>2.0793941020965576</c:v>
                </c:pt>
                <c:pt idx="153">
                  <c:v>2.0754892826080322</c:v>
                </c:pt>
                <c:pt idx="154">
                  <c:v>2.0633318424224854</c:v>
                </c:pt>
                <c:pt idx="155">
                  <c:v>2.0799520015716553</c:v>
                </c:pt>
                <c:pt idx="156">
                  <c:v>2.084460973739624</c:v>
                </c:pt>
                <c:pt idx="157">
                  <c:v>2.0682399272918701</c:v>
                </c:pt>
                <c:pt idx="158">
                  <c:v>2.0888478755950928</c:v>
                </c:pt>
                <c:pt idx="159">
                  <c:v>2.1184239387512207</c:v>
                </c:pt>
                <c:pt idx="160">
                  <c:v>2.1196305751800537</c:v>
                </c:pt>
                <c:pt idx="161">
                  <c:v>2.0985403060913086</c:v>
                </c:pt>
                <c:pt idx="162">
                  <c:v>2.0902800559997559</c:v>
                </c:pt>
                <c:pt idx="163">
                  <c:v>2.1217944622039795</c:v>
                </c:pt>
                <c:pt idx="164">
                  <c:v>2.1228516101837158</c:v>
                </c:pt>
                <c:pt idx="165">
                  <c:v>2.0865380764007568</c:v>
                </c:pt>
                <c:pt idx="166">
                  <c:v>2.1054201126098633</c:v>
                </c:pt>
                <c:pt idx="167">
                  <c:v>2.1703078746795654</c:v>
                </c:pt>
                <c:pt idx="168">
                  <c:v>2.1788914203643799</c:v>
                </c:pt>
                <c:pt idx="169">
                  <c:v>2.1744065284729004</c:v>
                </c:pt>
                <c:pt idx="170">
                  <c:v>2.1932885646820068</c:v>
                </c:pt>
                <c:pt idx="171">
                  <c:v>2.192523717880249</c:v>
                </c:pt>
                <c:pt idx="172">
                  <c:v>2.1944270133972168</c:v>
                </c:pt>
                <c:pt idx="173">
                  <c:v>2.1898071765899658</c:v>
                </c:pt>
                <c:pt idx="174">
                  <c:v>2.1886632442474365</c:v>
                </c:pt>
                <c:pt idx="175">
                  <c:v>2.2205548286437988</c:v>
                </c:pt>
                <c:pt idx="176">
                  <c:v>2.2106220722198486</c:v>
                </c:pt>
                <c:pt idx="177">
                  <c:v>2.1828663349151611</c:v>
                </c:pt>
                <c:pt idx="178">
                  <c:v>2.2049379348754883</c:v>
                </c:pt>
                <c:pt idx="179">
                  <c:v>2.2537229061126709</c:v>
                </c:pt>
                <c:pt idx="180">
                  <c:v>2.2262499332427979</c:v>
                </c:pt>
                <c:pt idx="181">
                  <c:v>2.1916587352752686</c:v>
                </c:pt>
                <c:pt idx="182">
                  <c:v>2.2174077033996582</c:v>
                </c:pt>
                <c:pt idx="183">
                  <c:v>2.1961050033569336</c:v>
                </c:pt>
                <c:pt idx="184">
                  <c:v>2.1673033237457275</c:v>
                </c:pt>
                <c:pt idx="185">
                  <c:v>2.2012512683868408</c:v>
                </c:pt>
                <c:pt idx="186">
                  <c:v>2.2447125911712646</c:v>
                </c:pt>
                <c:pt idx="187">
                  <c:v>2.2599468231201172</c:v>
                </c:pt>
                <c:pt idx="188">
                  <c:v>2.2568478584289551</c:v>
                </c:pt>
                <c:pt idx="189">
                  <c:v>2.2642266750335693</c:v>
                </c:pt>
                <c:pt idx="190">
                  <c:v>2.2609429359436035</c:v>
                </c:pt>
                <c:pt idx="191">
                  <c:v>2.2545766830444336</c:v>
                </c:pt>
                <c:pt idx="192">
                  <c:v>2.2594847679138184</c:v>
                </c:pt>
                <c:pt idx="193">
                  <c:v>2.2556910514831543</c:v>
                </c:pt>
                <c:pt idx="194">
                  <c:v>2.257378101348877</c:v>
                </c:pt>
                <c:pt idx="195">
                  <c:v>2.2585515975952148</c:v>
                </c:pt>
                <c:pt idx="196">
                  <c:v>2.2664532661437988</c:v>
                </c:pt>
                <c:pt idx="197">
                  <c:v>2.2783503532409668</c:v>
                </c:pt>
                <c:pt idx="198">
                  <c:v>2.2684860229492188</c:v>
                </c:pt>
                <c:pt idx="199">
                  <c:v>2.2709918022155762</c:v>
                </c:pt>
                <c:pt idx="200">
                  <c:v>2.2695338726043701</c:v>
                </c:pt>
                <c:pt idx="201">
                  <c:v>2.2643928527832031</c:v>
                </c:pt>
                <c:pt idx="202">
                  <c:v>2.2688076496124268</c:v>
                </c:pt>
                <c:pt idx="203">
                  <c:v>2.2759628295898438</c:v>
                </c:pt>
                <c:pt idx="204">
                  <c:v>2.2774133682250977</c:v>
                </c:pt>
                <c:pt idx="205">
                  <c:v>2.2781081199645996</c:v>
                </c:pt>
                <c:pt idx="206">
                  <c:v>2.2911601066589355</c:v>
                </c:pt>
                <c:pt idx="207">
                  <c:v>2.2918436527252197</c:v>
                </c:pt>
                <c:pt idx="208">
                  <c:v>2.2893009185791016</c:v>
                </c:pt>
                <c:pt idx="209">
                  <c:v>2.2969255447387695</c:v>
                </c:pt>
                <c:pt idx="210">
                  <c:v>2.3181469440460205</c:v>
                </c:pt>
                <c:pt idx="211">
                  <c:v>2.3222143650054932</c:v>
                </c:pt>
                <c:pt idx="212">
                  <c:v>2.31658935546875</c:v>
                </c:pt>
                <c:pt idx="213">
                  <c:v>2.3364248275756836</c:v>
                </c:pt>
                <c:pt idx="214">
                  <c:v>2.3315408229827881</c:v>
                </c:pt>
                <c:pt idx="215">
                  <c:v>2.3245851993560791</c:v>
                </c:pt>
                <c:pt idx="216">
                  <c:v>2.3003201484680176</c:v>
                </c:pt>
                <c:pt idx="217">
                  <c:v>2.3081276416778564</c:v>
                </c:pt>
                <c:pt idx="218">
                  <c:v>2.309424877166748</c:v>
                </c:pt>
                <c:pt idx="219">
                  <c:v>2.2962751388549805</c:v>
                </c:pt>
                <c:pt idx="220">
                  <c:v>2.3053576946258545</c:v>
                </c:pt>
                <c:pt idx="221">
                  <c:v>2.2523574829101563</c:v>
                </c:pt>
                <c:pt idx="222">
                  <c:v>2.2616875171661377</c:v>
                </c:pt>
                <c:pt idx="223">
                  <c:v>2.3144512176513672</c:v>
                </c:pt>
                <c:pt idx="224">
                  <c:v>2.3498702049255371</c:v>
                </c:pt>
                <c:pt idx="225">
                  <c:v>2.3763492107391357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58F6-4830-8941-1011DB88381F}"/>
            </c:ext>
          </c:extLst>
        </c:ser>
        <c:ser>
          <c:idx val="17"/>
          <c:order val="17"/>
          <c:tx>
            <c:v>18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  <c:pt idx="0">
                  <c:v>100</c:v>
                </c:pt>
                <c:pt idx="1">
                  <c:v>94.570999145507813</c:v>
                </c:pt>
                <c:pt idx="2">
                  <c:v>87.057441711425781</c:v>
                </c:pt>
                <c:pt idx="3">
                  <c:v>81.958602905273438</c:v>
                </c:pt>
                <c:pt idx="4">
                  <c:v>79.495834350585938</c:v>
                </c:pt>
                <c:pt idx="5">
                  <c:v>79.207298278808594</c:v>
                </c:pt>
                <c:pt idx="6">
                  <c:v>80.893768310546875</c:v>
                </c:pt>
                <c:pt idx="7">
                  <c:v>83.626205444335938</c:v>
                </c:pt>
                <c:pt idx="8">
                  <c:v>86.558929443359375</c:v>
                </c:pt>
                <c:pt idx="9">
                  <c:v>89.292526245117188</c:v>
                </c:pt>
                <c:pt idx="10">
                  <c:v>91.2264404296875</c:v>
                </c:pt>
                <c:pt idx="11">
                  <c:v>92.1541748046875</c:v>
                </c:pt>
                <c:pt idx="12">
                  <c:v>91.932083129882813</c:v>
                </c:pt>
                <c:pt idx="13">
                  <c:v>90.6046142578125</c:v>
                </c:pt>
                <c:pt idx="14">
                  <c:v>88.19403076171875</c:v>
                </c:pt>
                <c:pt idx="15">
                  <c:v>84.805328369140625</c:v>
                </c:pt>
                <c:pt idx="16">
                  <c:v>81.186904907226563</c:v>
                </c:pt>
                <c:pt idx="17">
                  <c:v>76.725486755371094</c:v>
                </c:pt>
                <c:pt idx="18">
                  <c:v>70.844779968261719</c:v>
                </c:pt>
                <c:pt idx="19">
                  <c:v>63.402492523193359</c:v>
                </c:pt>
                <c:pt idx="20">
                  <c:v>55.328117370605469</c:v>
                </c:pt>
                <c:pt idx="21">
                  <c:v>47.074638366699219</c:v>
                </c:pt>
                <c:pt idx="22">
                  <c:v>39.265693664550781</c:v>
                </c:pt>
                <c:pt idx="23">
                  <c:v>33.158226013183594</c:v>
                </c:pt>
                <c:pt idx="24">
                  <c:v>28.718706130981445</c:v>
                </c:pt>
                <c:pt idx="25">
                  <c:v>26.10578727722168</c:v>
                </c:pt>
                <c:pt idx="26">
                  <c:v>24.818279266357422</c:v>
                </c:pt>
                <c:pt idx="27">
                  <c:v>24.588794708251953</c:v>
                </c:pt>
                <c:pt idx="28">
                  <c:v>25.041904449462891</c:v>
                </c:pt>
                <c:pt idx="29">
                  <c:v>25.838491439819336</c:v>
                </c:pt>
                <c:pt idx="30">
                  <c:v>26.979978561401367</c:v>
                </c:pt>
                <c:pt idx="31">
                  <c:v>28.186916351318359</c:v>
                </c:pt>
                <c:pt idx="32">
                  <c:v>29.374479293823242</c:v>
                </c:pt>
                <c:pt idx="33">
                  <c:v>30.640968322753906</c:v>
                </c:pt>
                <c:pt idx="34">
                  <c:v>31.825349807739258</c:v>
                </c:pt>
                <c:pt idx="35">
                  <c:v>32.879508972167969</c:v>
                </c:pt>
                <c:pt idx="36">
                  <c:v>33.744617462158203</c:v>
                </c:pt>
                <c:pt idx="37">
                  <c:v>34.587184906005859</c:v>
                </c:pt>
                <c:pt idx="38">
                  <c:v>35.273983001708984</c:v>
                </c:pt>
                <c:pt idx="39">
                  <c:v>36.020072937011719</c:v>
                </c:pt>
                <c:pt idx="40">
                  <c:v>36.683052062988281</c:v>
                </c:pt>
                <c:pt idx="41">
                  <c:v>37.338878631591797</c:v>
                </c:pt>
                <c:pt idx="42">
                  <c:v>37.876708984375</c:v>
                </c:pt>
                <c:pt idx="43">
                  <c:v>38.315299987792969</c:v>
                </c:pt>
                <c:pt idx="44">
                  <c:v>38.679901123046875</c:v>
                </c:pt>
                <c:pt idx="45">
                  <c:v>38.871292114257813</c:v>
                </c:pt>
                <c:pt idx="46">
                  <c:v>38.702579498291016</c:v>
                </c:pt>
                <c:pt idx="47">
                  <c:v>38.262424468994141</c:v>
                </c:pt>
                <c:pt idx="48">
                  <c:v>37.71539306640625</c:v>
                </c:pt>
                <c:pt idx="49">
                  <c:v>36.989856719970703</c:v>
                </c:pt>
                <c:pt idx="50">
                  <c:v>35.6622314453125</c:v>
                </c:pt>
                <c:pt idx="51">
                  <c:v>33.545154571533203</c:v>
                </c:pt>
                <c:pt idx="52">
                  <c:v>31.051305770874023</c:v>
                </c:pt>
                <c:pt idx="53">
                  <c:v>28.437461853027344</c:v>
                </c:pt>
                <c:pt idx="54">
                  <c:v>25.82281494140625</c:v>
                </c:pt>
                <c:pt idx="55">
                  <c:v>23.25773811340332</c:v>
                </c:pt>
                <c:pt idx="56">
                  <c:v>20.630624771118164</c:v>
                </c:pt>
                <c:pt idx="57">
                  <c:v>18.013530731201172</c:v>
                </c:pt>
                <c:pt idx="58">
                  <c:v>15.513524055480957</c:v>
                </c:pt>
                <c:pt idx="59">
                  <c:v>13.41175651550293</c:v>
                </c:pt>
                <c:pt idx="60">
                  <c:v>11.525131225585938</c:v>
                </c:pt>
                <c:pt idx="61">
                  <c:v>10.015031814575195</c:v>
                </c:pt>
                <c:pt idx="62">
                  <c:v>8.9835224151611328</c:v>
                </c:pt>
                <c:pt idx="63">
                  <c:v>8.2486343383789063</c:v>
                </c:pt>
                <c:pt idx="64">
                  <c:v>7.7444705963134766</c:v>
                </c:pt>
                <c:pt idx="65">
                  <c:v>7.4511518478393555</c:v>
                </c:pt>
                <c:pt idx="66">
                  <c:v>7.3391351699829102</c:v>
                </c:pt>
                <c:pt idx="67">
                  <c:v>7.132476806640625</c:v>
                </c:pt>
                <c:pt idx="68">
                  <c:v>6.9599308967590332</c:v>
                </c:pt>
                <c:pt idx="69">
                  <c:v>6.9041604995727539</c:v>
                </c:pt>
                <c:pt idx="70">
                  <c:v>6.7701864242553711</c:v>
                </c:pt>
                <c:pt idx="71">
                  <c:v>6.6161036491394043</c:v>
                </c:pt>
                <c:pt idx="72">
                  <c:v>6.5089268684387207</c:v>
                </c:pt>
                <c:pt idx="73">
                  <c:v>6.4319872856140137</c:v>
                </c:pt>
                <c:pt idx="74">
                  <c:v>6.2735404968261719</c:v>
                </c:pt>
                <c:pt idx="75">
                  <c:v>6.1044344902038574</c:v>
                </c:pt>
                <c:pt idx="76">
                  <c:v>5.9131803512573242</c:v>
                </c:pt>
                <c:pt idx="77">
                  <c:v>5.6791400909423828</c:v>
                </c:pt>
                <c:pt idx="78">
                  <c:v>5.4687566757202148</c:v>
                </c:pt>
                <c:pt idx="79">
                  <c:v>5.1292934417724609</c:v>
                </c:pt>
                <c:pt idx="80">
                  <c:v>4.8616847991943359</c:v>
                </c:pt>
                <c:pt idx="81">
                  <c:v>4.748009204864502</c:v>
                </c:pt>
                <c:pt idx="82">
                  <c:v>4.5905685424804688</c:v>
                </c:pt>
                <c:pt idx="83">
                  <c:v>4.4020199775695801</c:v>
                </c:pt>
                <c:pt idx="84">
                  <c:v>4.1247720718383789</c:v>
                </c:pt>
                <c:pt idx="85">
                  <c:v>3.862370491027832</c:v>
                </c:pt>
                <c:pt idx="86">
                  <c:v>3.7161870002746582</c:v>
                </c:pt>
                <c:pt idx="87">
                  <c:v>3.6028378009796143</c:v>
                </c:pt>
                <c:pt idx="88">
                  <c:v>3.6225109100341797</c:v>
                </c:pt>
                <c:pt idx="89">
                  <c:v>3.4745328426361084</c:v>
                </c:pt>
                <c:pt idx="90">
                  <c:v>3.1252398490905762</c:v>
                </c:pt>
                <c:pt idx="91">
                  <c:v>3.0935070514678955</c:v>
                </c:pt>
                <c:pt idx="92">
                  <c:v>3.0215981006622314</c:v>
                </c:pt>
                <c:pt idx="93">
                  <c:v>2.8718526363372803</c:v>
                </c:pt>
                <c:pt idx="94">
                  <c:v>2.7621877193450928</c:v>
                </c:pt>
                <c:pt idx="95">
                  <c:v>2.7281980514526367</c:v>
                </c:pt>
                <c:pt idx="96">
                  <c:v>2.7268791198730469</c:v>
                </c:pt>
                <c:pt idx="97">
                  <c:v>2.6550383567810059</c:v>
                </c:pt>
                <c:pt idx="98">
                  <c:v>2.5207784175872803</c:v>
                </c:pt>
                <c:pt idx="99">
                  <c:v>2.3903391361236572</c:v>
                </c:pt>
                <c:pt idx="100">
                  <c:v>2.3342287540435791</c:v>
                </c:pt>
                <c:pt idx="101">
                  <c:v>2.3354794979095459</c:v>
                </c:pt>
                <c:pt idx="102">
                  <c:v>2.3419103622436523</c:v>
                </c:pt>
                <c:pt idx="103">
                  <c:v>2.2944197654724121</c:v>
                </c:pt>
                <c:pt idx="104">
                  <c:v>2.216447114944458</c:v>
                </c:pt>
                <c:pt idx="105">
                  <c:v>2.2381598949432373</c:v>
                </c:pt>
                <c:pt idx="106">
                  <c:v>2.3476071357727051</c:v>
                </c:pt>
                <c:pt idx="107">
                  <c:v>2.3578176498413086</c:v>
                </c:pt>
                <c:pt idx="108">
                  <c:v>2.3392183780670166</c:v>
                </c:pt>
                <c:pt idx="109">
                  <c:v>2.3407955169677734</c:v>
                </c:pt>
                <c:pt idx="110">
                  <c:v>2.4229421615600586</c:v>
                </c:pt>
                <c:pt idx="111">
                  <c:v>2.653066873550415</c:v>
                </c:pt>
                <c:pt idx="112">
                  <c:v>2.6049916744232178</c:v>
                </c:pt>
                <c:pt idx="113">
                  <c:v>2.4314124584197998</c:v>
                </c:pt>
                <c:pt idx="114">
                  <c:v>2.5011186599731445</c:v>
                </c:pt>
                <c:pt idx="115">
                  <c:v>2.6585187911987305</c:v>
                </c:pt>
                <c:pt idx="116">
                  <c:v>2.73907470703125</c:v>
                </c:pt>
                <c:pt idx="117">
                  <c:v>2.8396844863891602</c:v>
                </c:pt>
                <c:pt idx="118">
                  <c:v>2.9577381610870361</c:v>
                </c:pt>
                <c:pt idx="119">
                  <c:v>3.0803325176239014</c:v>
                </c:pt>
                <c:pt idx="120">
                  <c:v>3.26535964012146</c:v>
                </c:pt>
                <c:pt idx="121">
                  <c:v>3.2808182239532471</c:v>
                </c:pt>
                <c:pt idx="122">
                  <c:v>3.3006818294525146</c:v>
                </c:pt>
                <c:pt idx="123">
                  <c:v>3.2357475757598877</c:v>
                </c:pt>
                <c:pt idx="124">
                  <c:v>3.2465834617614746</c:v>
                </c:pt>
                <c:pt idx="125">
                  <c:v>3.4369537830352783</c:v>
                </c:pt>
                <c:pt idx="126">
                  <c:v>3.49831223487854</c:v>
                </c:pt>
                <c:pt idx="127">
                  <c:v>3.5204734802246094</c:v>
                </c:pt>
                <c:pt idx="128">
                  <c:v>3.6406888961791992</c:v>
                </c:pt>
                <c:pt idx="129">
                  <c:v>3.7114284038543701</c:v>
                </c:pt>
                <c:pt idx="130">
                  <c:v>3.6705727577209473</c:v>
                </c:pt>
                <c:pt idx="131">
                  <c:v>3.7809715270996094</c:v>
                </c:pt>
                <c:pt idx="132">
                  <c:v>3.9895739555358887</c:v>
                </c:pt>
                <c:pt idx="133">
                  <c:v>4.050959587097168</c:v>
                </c:pt>
                <c:pt idx="134">
                  <c:v>4.0586276054382324</c:v>
                </c:pt>
                <c:pt idx="135">
                  <c:v>4.2526688575744629</c:v>
                </c:pt>
                <c:pt idx="136">
                  <c:v>2.8163268566131592</c:v>
                </c:pt>
                <c:pt idx="137">
                  <c:v>2</c:v>
                </c:pt>
                <c:pt idx="138">
                  <c:v>3.5651633739471436</c:v>
                </c:pt>
                <c:pt idx="139">
                  <c:v>4.3731017112731934</c:v>
                </c:pt>
                <c:pt idx="140">
                  <c:v>4.0352292060852051</c:v>
                </c:pt>
                <c:pt idx="141">
                  <c:v>4.2439403533935547</c:v>
                </c:pt>
                <c:pt idx="142">
                  <c:v>4.3549919128417969</c:v>
                </c:pt>
                <c:pt idx="143">
                  <c:v>4.3245911598205566</c:v>
                </c:pt>
                <c:pt idx="144">
                  <c:v>4.3102612495422363</c:v>
                </c:pt>
                <c:pt idx="145">
                  <c:v>4.152167797088623</c:v>
                </c:pt>
                <c:pt idx="146">
                  <c:v>4.1671366691589355</c:v>
                </c:pt>
                <c:pt idx="147">
                  <c:v>4.236081600189209</c:v>
                </c:pt>
                <c:pt idx="148">
                  <c:v>4.2844834327697754</c:v>
                </c:pt>
                <c:pt idx="149">
                  <c:v>4.2890787124633789</c:v>
                </c:pt>
                <c:pt idx="150">
                  <c:v>4.197972297668457</c:v>
                </c:pt>
                <c:pt idx="151">
                  <c:v>4.1676125526428223</c:v>
                </c:pt>
                <c:pt idx="152">
                  <c:v>4.2188963890075684</c:v>
                </c:pt>
                <c:pt idx="153">
                  <c:v>4.2773318290710449</c:v>
                </c:pt>
                <c:pt idx="154">
                  <c:v>4.2395076751708984</c:v>
                </c:pt>
                <c:pt idx="155">
                  <c:v>4.0476150512695313</c:v>
                </c:pt>
                <c:pt idx="156">
                  <c:v>4.0262284278869629</c:v>
                </c:pt>
                <c:pt idx="157">
                  <c:v>4.0165481567382813</c:v>
                </c:pt>
                <c:pt idx="158">
                  <c:v>3.8294003009796143</c:v>
                </c:pt>
                <c:pt idx="159">
                  <c:v>3.7943906784057617</c:v>
                </c:pt>
                <c:pt idx="160">
                  <c:v>3.9926059246063232</c:v>
                </c:pt>
                <c:pt idx="161">
                  <c:v>3.9916813373565674</c:v>
                </c:pt>
                <c:pt idx="162">
                  <c:v>3.8381831645965576</c:v>
                </c:pt>
                <c:pt idx="163">
                  <c:v>3.9432253837585449</c:v>
                </c:pt>
                <c:pt idx="164">
                  <c:v>3.8192169666290283</c:v>
                </c:pt>
                <c:pt idx="165">
                  <c:v>3.6180379390716553</c:v>
                </c:pt>
                <c:pt idx="166">
                  <c:v>3.7519035339355469</c:v>
                </c:pt>
                <c:pt idx="167">
                  <c:v>3.6605660915374756</c:v>
                </c:pt>
                <c:pt idx="168">
                  <c:v>3.4356622695922852</c:v>
                </c:pt>
                <c:pt idx="169">
                  <c:v>3.457660436630249</c:v>
                </c:pt>
                <c:pt idx="170">
                  <c:v>3.3628966808319092</c:v>
                </c:pt>
                <c:pt idx="171">
                  <c:v>3.2387115955352783</c:v>
                </c:pt>
                <c:pt idx="172">
                  <c:v>3.2434566020965576</c:v>
                </c:pt>
                <c:pt idx="173">
                  <c:v>3.5411529541015625</c:v>
                </c:pt>
                <c:pt idx="174">
                  <c:v>3.7459349632263184</c:v>
                </c:pt>
                <c:pt idx="175">
                  <c:v>3.6525444984436035</c:v>
                </c:pt>
                <c:pt idx="176">
                  <c:v>3.6441421508789063</c:v>
                </c:pt>
                <c:pt idx="177">
                  <c:v>3.5006098747253418</c:v>
                </c:pt>
                <c:pt idx="178">
                  <c:v>3.4046089649200439</c:v>
                </c:pt>
                <c:pt idx="179">
                  <c:v>3.2445170879364014</c:v>
                </c:pt>
                <c:pt idx="180">
                  <c:v>3.4128074645996094</c:v>
                </c:pt>
                <c:pt idx="181">
                  <c:v>3.4833838939666748</c:v>
                </c:pt>
                <c:pt idx="182">
                  <c:v>3.1632812023162842</c:v>
                </c:pt>
                <c:pt idx="183">
                  <c:v>2.810399055480957</c:v>
                </c:pt>
                <c:pt idx="184">
                  <c:v>3.0091171264648438</c:v>
                </c:pt>
                <c:pt idx="185">
                  <c:v>3.2078351974487305</c:v>
                </c:pt>
                <c:pt idx="186">
                  <c:v>3.0997066497802734</c:v>
                </c:pt>
                <c:pt idx="187">
                  <c:v>3.1648993492126465</c:v>
                </c:pt>
                <c:pt idx="188">
                  <c:v>3.0441944599151611</c:v>
                </c:pt>
                <c:pt idx="189">
                  <c:v>3.0781979560852051</c:v>
                </c:pt>
                <c:pt idx="190">
                  <c:v>3.096470832824707</c:v>
                </c:pt>
                <c:pt idx="191">
                  <c:v>2.9762556552886963</c:v>
                </c:pt>
                <c:pt idx="192">
                  <c:v>2.9872140884399414</c:v>
                </c:pt>
                <c:pt idx="193">
                  <c:v>2.9717419147491455</c:v>
                </c:pt>
                <c:pt idx="194">
                  <c:v>3.0102183818817139</c:v>
                </c:pt>
                <c:pt idx="195">
                  <c:v>3.046492338180542</c:v>
                </c:pt>
                <c:pt idx="196">
                  <c:v>2.9560384750366211</c:v>
                </c:pt>
                <c:pt idx="197">
                  <c:v>2.8598744869232178</c:v>
                </c:pt>
                <c:pt idx="198">
                  <c:v>2.8523151874542236</c:v>
                </c:pt>
                <c:pt idx="199">
                  <c:v>2.9154002666473389</c:v>
                </c:pt>
                <c:pt idx="200">
                  <c:v>2.9209067821502686</c:v>
                </c:pt>
                <c:pt idx="201">
                  <c:v>2.9639377593994141</c:v>
                </c:pt>
                <c:pt idx="202">
                  <c:v>2.7983665466308594</c:v>
                </c:pt>
                <c:pt idx="203">
                  <c:v>2.7693257331848145</c:v>
                </c:pt>
                <c:pt idx="204">
                  <c:v>2.6876685619354248</c:v>
                </c:pt>
                <c:pt idx="205">
                  <c:v>2.6135571002960205</c:v>
                </c:pt>
                <c:pt idx="206">
                  <c:v>2.6902518272399902</c:v>
                </c:pt>
                <c:pt idx="207">
                  <c:v>2.7037661075592041</c:v>
                </c:pt>
                <c:pt idx="208">
                  <c:v>2.720869779586792</c:v>
                </c:pt>
                <c:pt idx="209">
                  <c:v>2.6288254261016846</c:v>
                </c:pt>
                <c:pt idx="210">
                  <c:v>2.6584508419036865</c:v>
                </c:pt>
                <c:pt idx="211">
                  <c:v>2.7419979572296143</c:v>
                </c:pt>
                <c:pt idx="212">
                  <c:v>2.711991548538208</c:v>
                </c:pt>
                <c:pt idx="213">
                  <c:v>2.6092336177825928</c:v>
                </c:pt>
                <c:pt idx="214">
                  <c:v>2.6054403781890869</c:v>
                </c:pt>
                <c:pt idx="215">
                  <c:v>2.5154895782470703</c:v>
                </c:pt>
                <c:pt idx="216">
                  <c:v>2.5650196075439453</c:v>
                </c:pt>
                <c:pt idx="217">
                  <c:v>2.7863614559173584</c:v>
                </c:pt>
                <c:pt idx="218">
                  <c:v>2.5971195697784424</c:v>
                </c:pt>
                <c:pt idx="219">
                  <c:v>2.558058500289917</c:v>
                </c:pt>
                <c:pt idx="220">
                  <c:v>2.5800702571868896</c:v>
                </c:pt>
                <c:pt idx="221">
                  <c:v>2.5010778903961182</c:v>
                </c:pt>
                <c:pt idx="222">
                  <c:v>2.6133396625518799</c:v>
                </c:pt>
                <c:pt idx="223">
                  <c:v>2.27713942527771</c:v>
                </c:pt>
                <c:pt idx="224">
                  <c:v>2.5853726863861084</c:v>
                </c:pt>
                <c:pt idx="225">
                  <c:v>2.916243314743042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58F6-4830-8941-1011DB88381F}"/>
            </c:ext>
          </c:extLst>
        </c:ser>
        <c:ser>
          <c:idx val="18"/>
          <c:order val="18"/>
          <c:tx>
            <c:v>19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  <c:pt idx="0">
                  <c:v>99.758323669433594</c:v>
                </c:pt>
                <c:pt idx="1">
                  <c:v>100</c:v>
                </c:pt>
                <c:pt idx="2">
                  <c:v>94.9306640625</c:v>
                </c:pt>
                <c:pt idx="3">
                  <c:v>90.121475219726563</c:v>
                </c:pt>
                <c:pt idx="4">
                  <c:v>85.33746337890625</c:v>
                </c:pt>
                <c:pt idx="5">
                  <c:v>81.061470031738281</c:v>
                </c:pt>
                <c:pt idx="6">
                  <c:v>77.8165283203125</c:v>
                </c:pt>
                <c:pt idx="7">
                  <c:v>75.345413208007813</c:v>
                </c:pt>
                <c:pt idx="8">
                  <c:v>74.008598327636719</c:v>
                </c:pt>
                <c:pt idx="9">
                  <c:v>74.39788818359375</c:v>
                </c:pt>
                <c:pt idx="10">
                  <c:v>75.6849365234375</c:v>
                </c:pt>
                <c:pt idx="11">
                  <c:v>78.188644409179688</c:v>
                </c:pt>
                <c:pt idx="12">
                  <c:v>81.178306579589844</c:v>
                </c:pt>
                <c:pt idx="13">
                  <c:v>84.314346313476563</c:v>
                </c:pt>
                <c:pt idx="14">
                  <c:v>87.053611755371094</c:v>
                </c:pt>
                <c:pt idx="15">
                  <c:v>88.4825439453125</c:v>
                </c:pt>
                <c:pt idx="16">
                  <c:v>87.919624328613281</c:v>
                </c:pt>
                <c:pt idx="17">
                  <c:v>85.11029052734375</c:v>
                </c:pt>
                <c:pt idx="18">
                  <c:v>79.554206848144531</c:v>
                </c:pt>
                <c:pt idx="19">
                  <c:v>71.531112670898438</c:v>
                </c:pt>
                <c:pt idx="20">
                  <c:v>62.84979248046875</c:v>
                </c:pt>
                <c:pt idx="21">
                  <c:v>53.751010894775391</c:v>
                </c:pt>
                <c:pt idx="22">
                  <c:v>45.025650024414063</c:v>
                </c:pt>
                <c:pt idx="23">
                  <c:v>38.539997100830078</c:v>
                </c:pt>
                <c:pt idx="24">
                  <c:v>34.049449920654297</c:v>
                </c:pt>
                <c:pt idx="25">
                  <c:v>31.627517700195313</c:v>
                </c:pt>
                <c:pt idx="26">
                  <c:v>30.647529602050781</c:v>
                </c:pt>
                <c:pt idx="27">
                  <c:v>30.666851043701172</c:v>
                </c:pt>
                <c:pt idx="28">
                  <c:v>30.989263534545898</c:v>
                </c:pt>
                <c:pt idx="29">
                  <c:v>31.674942016601563</c:v>
                </c:pt>
                <c:pt idx="30">
                  <c:v>32.852241516113281</c:v>
                </c:pt>
                <c:pt idx="31">
                  <c:v>34.317928314208984</c:v>
                </c:pt>
                <c:pt idx="32">
                  <c:v>35.292388916015625</c:v>
                </c:pt>
                <c:pt idx="33">
                  <c:v>36.091716766357422</c:v>
                </c:pt>
                <c:pt idx="34">
                  <c:v>37.079708099365234</c:v>
                </c:pt>
                <c:pt idx="35">
                  <c:v>38.38067626953125</c:v>
                </c:pt>
                <c:pt idx="36">
                  <c:v>40.257705688476563</c:v>
                </c:pt>
                <c:pt idx="37">
                  <c:v>42.13519287109375</c:v>
                </c:pt>
                <c:pt idx="38">
                  <c:v>44.035640716552734</c:v>
                </c:pt>
                <c:pt idx="39">
                  <c:v>46.654624938964844</c:v>
                </c:pt>
                <c:pt idx="40">
                  <c:v>48.890628814697266</c:v>
                </c:pt>
                <c:pt idx="41">
                  <c:v>50.523441314697266</c:v>
                </c:pt>
                <c:pt idx="42">
                  <c:v>51.318412780761719</c:v>
                </c:pt>
                <c:pt idx="43">
                  <c:v>51.636466979980469</c:v>
                </c:pt>
                <c:pt idx="44">
                  <c:v>51.900653839111328</c:v>
                </c:pt>
                <c:pt idx="45">
                  <c:v>51.4410400390625</c:v>
                </c:pt>
                <c:pt idx="46">
                  <c:v>50.290935516357422</c:v>
                </c:pt>
                <c:pt idx="47">
                  <c:v>48.73944091796875</c:v>
                </c:pt>
                <c:pt idx="48">
                  <c:v>47.161533355712891</c:v>
                </c:pt>
                <c:pt idx="49">
                  <c:v>45.271621704101563</c:v>
                </c:pt>
                <c:pt idx="50">
                  <c:v>41.824554443359375</c:v>
                </c:pt>
                <c:pt idx="51">
                  <c:v>37.005935668945313</c:v>
                </c:pt>
                <c:pt idx="52">
                  <c:v>31.913629531860352</c:v>
                </c:pt>
                <c:pt idx="53">
                  <c:v>27.389448165893555</c:v>
                </c:pt>
                <c:pt idx="54">
                  <c:v>23.140514373779297</c:v>
                </c:pt>
                <c:pt idx="55">
                  <c:v>19.191158294677734</c:v>
                </c:pt>
                <c:pt idx="56">
                  <c:v>16.066310882568359</c:v>
                </c:pt>
                <c:pt idx="57">
                  <c:v>13.310256958007813</c:v>
                </c:pt>
                <c:pt idx="58">
                  <c:v>11.042376518249512</c:v>
                </c:pt>
                <c:pt idx="59">
                  <c:v>9.0101909637451172</c:v>
                </c:pt>
                <c:pt idx="60">
                  <c:v>7.0876870155334473</c:v>
                </c:pt>
                <c:pt idx="61">
                  <c:v>6.0412130355834961</c:v>
                </c:pt>
                <c:pt idx="62">
                  <c:v>5.4069924354553223</c:v>
                </c:pt>
                <c:pt idx="63">
                  <c:v>5.0517926216125488</c:v>
                </c:pt>
                <c:pt idx="64">
                  <c:v>4.2462172508239746</c:v>
                </c:pt>
                <c:pt idx="65">
                  <c:v>3.1432754993438721</c:v>
                </c:pt>
                <c:pt idx="66">
                  <c:v>3.2687015533447266</c:v>
                </c:pt>
                <c:pt idx="67">
                  <c:v>3.1288332939147949</c:v>
                </c:pt>
                <c:pt idx="68">
                  <c:v>3.2031259536743164</c:v>
                </c:pt>
                <c:pt idx="69">
                  <c:v>3.1488702297210693</c:v>
                </c:pt>
                <c:pt idx="70">
                  <c:v>2.7352509498596191</c:v>
                </c:pt>
                <c:pt idx="71">
                  <c:v>2.2287981510162354</c:v>
                </c:pt>
                <c:pt idx="72">
                  <c:v>1.9999998807907104</c:v>
                </c:pt>
                <c:pt idx="73">
                  <c:v>2.5143892765045166</c:v>
                </c:pt>
                <c:pt idx="74">
                  <c:v>2.5445747375488281</c:v>
                </c:pt>
                <c:pt idx="75">
                  <c:v>2.4577915668487549</c:v>
                </c:pt>
                <c:pt idx="76">
                  <c:v>2.5469818115234375</c:v>
                </c:pt>
                <c:pt idx="77">
                  <c:v>3.0289089679718018</c:v>
                </c:pt>
                <c:pt idx="78">
                  <c:v>3.4300377368927002</c:v>
                </c:pt>
                <c:pt idx="79">
                  <c:v>3.1246697902679443</c:v>
                </c:pt>
                <c:pt idx="80">
                  <c:v>2.7788376808166504</c:v>
                </c:pt>
                <c:pt idx="81">
                  <c:v>3.715498685836792</c:v>
                </c:pt>
                <c:pt idx="82">
                  <c:v>4.46844482421875</c:v>
                </c:pt>
                <c:pt idx="83">
                  <c:v>4.595301628112793</c:v>
                </c:pt>
                <c:pt idx="84">
                  <c:v>4.6675777435302734</c:v>
                </c:pt>
                <c:pt idx="85">
                  <c:v>5.0151662826538086</c:v>
                </c:pt>
                <c:pt idx="86">
                  <c:v>5.5156993865966797</c:v>
                </c:pt>
                <c:pt idx="87">
                  <c:v>5.8340129852294922</c:v>
                </c:pt>
                <c:pt idx="88">
                  <c:v>6.2109413146972656</c:v>
                </c:pt>
                <c:pt idx="89">
                  <c:v>5.9870223999023438</c:v>
                </c:pt>
                <c:pt idx="90">
                  <c:v>5.5227251052856445</c:v>
                </c:pt>
                <c:pt idx="91">
                  <c:v>6.415799617767334</c:v>
                </c:pt>
                <c:pt idx="92">
                  <c:v>7.3323583602905273</c:v>
                </c:pt>
                <c:pt idx="93">
                  <c:v>6.9888033866882324</c:v>
                </c:pt>
                <c:pt idx="94">
                  <c:v>6.612525463104248</c:v>
                </c:pt>
                <c:pt idx="95">
                  <c:v>7.3041248321533203</c:v>
                </c:pt>
                <c:pt idx="96">
                  <c:v>7.7648439407348633</c:v>
                </c:pt>
                <c:pt idx="97">
                  <c:v>7.5648651123046875</c:v>
                </c:pt>
                <c:pt idx="98">
                  <c:v>7.3408808708190918</c:v>
                </c:pt>
                <c:pt idx="99">
                  <c:v>7.3074426651000977</c:v>
                </c:pt>
                <c:pt idx="100">
                  <c:v>7.360267162322998</c:v>
                </c:pt>
                <c:pt idx="101">
                  <c:v>7.3079628944396973</c:v>
                </c:pt>
                <c:pt idx="102">
                  <c:v>7.5826249122619629</c:v>
                </c:pt>
                <c:pt idx="103">
                  <c:v>7.6487855911254883</c:v>
                </c:pt>
                <c:pt idx="104">
                  <c:v>7.1299076080322266</c:v>
                </c:pt>
                <c:pt idx="105">
                  <c:v>7.4566135406494141</c:v>
                </c:pt>
                <c:pt idx="106">
                  <c:v>7.5984330177307129</c:v>
                </c:pt>
                <c:pt idx="107">
                  <c:v>7.8430399894714355</c:v>
                </c:pt>
                <c:pt idx="108">
                  <c:v>8.0000820159912109</c:v>
                </c:pt>
                <c:pt idx="109">
                  <c:v>7.9873318672180176</c:v>
                </c:pt>
                <c:pt idx="110">
                  <c:v>8.462428092956543</c:v>
                </c:pt>
                <c:pt idx="111">
                  <c:v>8.7657794952392578</c:v>
                </c:pt>
                <c:pt idx="112">
                  <c:v>8.9481935501098633</c:v>
                </c:pt>
                <c:pt idx="113">
                  <c:v>8.8165874481201172</c:v>
                </c:pt>
                <c:pt idx="114">
                  <c:v>9.0738143920898438</c:v>
                </c:pt>
                <c:pt idx="115">
                  <c:v>9.1321687698364258</c:v>
                </c:pt>
                <c:pt idx="116">
                  <c:v>8.6704740524291992</c:v>
                </c:pt>
                <c:pt idx="117">
                  <c:v>8.5192861557006836</c:v>
                </c:pt>
                <c:pt idx="118">
                  <c:v>8.5679473876953125</c:v>
                </c:pt>
                <c:pt idx="119">
                  <c:v>8.8699970245361328</c:v>
                </c:pt>
                <c:pt idx="120">
                  <c:v>9.2503080368041992</c:v>
                </c:pt>
                <c:pt idx="121">
                  <c:v>9.4461889266967773</c:v>
                </c:pt>
                <c:pt idx="122">
                  <c:v>10.225481986999512</c:v>
                </c:pt>
                <c:pt idx="123">
                  <c:v>9.7598190307617188</c:v>
                </c:pt>
                <c:pt idx="124">
                  <c:v>9.1043901443481445</c:v>
                </c:pt>
                <c:pt idx="125">
                  <c:v>9.3720912933349609</c:v>
                </c:pt>
                <c:pt idx="126">
                  <c:v>9.6707582473754883</c:v>
                </c:pt>
                <c:pt idx="127">
                  <c:v>9.7500600814819336</c:v>
                </c:pt>
                <c:pt idx="128">
                  <c:v>9.6479244232177734</c:v>
                </c:pt>
                <c:pt idx="129">
                  <c:v>9.4155483245849609</c:v>
                </c:pt>
                <c:pt idx="130">
                  <c:v>9.3102235794067383</c:v>
                </c:pt>
                <c:pt idx="131">
                  <c:v>10.179292678833008</c:v>
                </c:pt>
                <c:pt idx="132">
                  <c:v>10.160231590270996</c:v>
                </c:pt>
                <c:pt idx="133">
                  <c:v>9.3981781005859375</c:v>
                </c:pt>
                <c:pt idx="134">
                  <c:v>10.095762252807617</c:v>
                </c:pt>
                <c:pt idx="135">
                  <c:v>10.45551586151123</c:v>
                </c:pt>
                <c:pt idx="136">
                  <c:v>6.3249826431274414</c:v>
                </c:pt>
                <c:pt idx="137">
                  <c:v>4.0358295440673828</c:v>
                </c:pt>
                <c:pt idx="138">
                  <c:v>8.2800788879394531</c:v>
                </c:pt>
                <c:pt idx="139">
                  <c:v>11.062739372253418</c:v>
                </c:pt>
                <c:pt idx="140">
                  <c:v>9.643956184387207</c:v>
                </c:pt>
                <c:pt idx="141">
                  <c:v>9.9372234344482422</c:v>
                </c:pt>
                <c:pt idx="142">
                  <c:v>10.918967247009277</c:v>
                </c:pt>
                <c:pt idx="143">
                  <c:v>10.984738349914551</c:v>
                </c:pt>
                <c:pt idx="144">
                  <c:v>11.04465389251709</c:v>
                </c:pt>
                <c:pt idx="145">
                  <c:v>10.748979568481445</c:v>
                </c:pt>
                <c:pt idx="146">
                  <c:v>11.256082534790039</c:v>
                </c:pt>
                <c:pt idx="147">
                  <c:v>11.204103469848633</c:v>
                </c:pt>
                <c:pt idx="148">
                  <c:v>11.215097427368164</c:v>
                </c:pt>
                <c:pt idx="149">
                  <c:v>11.590334892272949</c:v>
                </c:pt>
                <c:pt idx="150">
                  <c:v>10.81767749786377</c:v>
                </c:pt>
                <c:pt idx="151">
                  <c:v>10.167583465576172</c:v>
                </c:pt>
                <c:pt idx="152">
                  <c:v>9.9483480453491211</c:v>
                </c:pt>
                <c:pt idx="153">
                  <c:v>10.500664710998535</c:v>
                </c:pt>
                <c:pt idx="154">
                  <c:v>11.021819114685059</c:v>
                </c:pt>
                <c:pt idx="155">
                  <c:v>11.117775917053223</c:v>
                </c:pt>
                <c:pt idx="156">
                  <c:v>10.59642505645752</c:v>
                </c:pt>
                <c:pt idx="157">
                  <c:v>9.3217382431030273</c:v>
                </c:pt>
                <c:pt idx="158">
                  <c:v>8.9981555938720703</c:v>
                </c:pt>
                <c:pt idx="159">
                  <c:v>9.13665771484375</c:v>
                </c:pt>
                <c:pt idx="160">
                  <c:v>9.4461240768432617</c:v>
                </c:pt>
                <c:pt idx="161">
                  <c:v>9.4065055847167969</c:v>
                </c:pt>
                <c:pt idx="162">
                  <c:v>8.944615364074707</c:v>
                </c:pt>
                <c:pt idx="163">
                  <c:v>8.9783782958984375</c:v>
                </c:pt>
                <c:pt idx="164">
                  <c:v>8.9001178741455078</c:v>
                </c:pt>
                <c:pt idx="165">
                  <c:v>9.9058666229248047</c:v>
                </c:pt>
                <c:pt idx="166">
                  <c:v>10.59401798248291</c:v>
                </c:pt>
                <c:pt idx="167">
                  <c:v>9.5107231140136719</c:v>
                </c:pt>
                <c:pt idx="168">
                  <c:v>9.1037397384643555</c:v>
                </c:pt>
                <c:pt idx="169">
                  <c:v>9.2305316925048828</c:v>
                </c:pt>
                <c:pt idx="170">
                  <c:v>8.8729896545410156</c:v>
                </c:pt>
                <c:pt idx="171">
                  <c:v>8.5852518081665039</c:v>
                </c:pt>
                <c:pt idx="172">
                  <c:v>8.5488862991333008</c:v>
                </c:pt>
                <c:pt idx="173">
                  <c:v>8.8016242980957031</c:v>
                </c:pt>
                <c:pt idx="174">
                  <c:v>9.5067548751831055</c:v>
                </c:pt>
                <c:pt idx="175">
                  <c:v>9.6486396789550781</c:v>
                </c:pt>
                <c:pt idx="176">
                  <c:v>9.7490196228027344</c:v>
                </c:pt>
                <c:pt idx="177">
                  <c:v>10.101226806640625</c:v>
                </c:pt>
                <c:pt idx="178">
                  <c:v>9.3143224716186523</c:v>
                </c:pt>
                <c:pt idx="179">
                  <c:v>8.8121633529663086</c:v>
                </c:pt>
                <c:pt idx="180">
                  <c:v>8.707554817199707</c:v>
                </c:pt>
                <c:pt idx="181">
                  <c:v>9.1641759872436523</c:v>
                </c:pt>
                <c:pt idx="182">
                  <c:v>9.0597620010375977</c:v>
                </c:pt>
                <c:pt idx="183">
                  <c:v>8.3843622207641602</c:v>
                </c:pt>
                <c:pt idx="184">
                  <c:v>9.3228445053100586</c:v>
                </c:pt>
                <c:pt idx="185">
                  <c:v>9.3990240097045898</c:v>
                </c:pt>
                <c:pt idx="186">
                  <c:v>8.0424327850341797</c:v>
                </c:pt>
                <c:pt idx="187">
                  <c:v>8.3533306121826172</c:v>
                </c:pt>
                <c:pt idx="188">
                  <c:v>8.2180814743041992</c:v>
                </c:pt>
                <c:pt idx="189">
                  <c:v>8.3379125595092773</c:v>
                </c:pt>
                <c:pt idx="190">
                  <c:v>8.579981803894043</c:v>
                </c:pt>
                <c:pt idx="191">
                  <c:v>8.3316679000854492</c:v>
                </c:pt>
                <c:pt idx="192">
                  <c:v>8.3126068115234375</c:v>
                </c:pt>
                <c:pt idx="193">
                  <c:v>8.0406770706176758</c:v>
                </c:pt>
                <c:pt idx="194">
                  <c:v>8.4896211624145508</c:v>
                </c:pt>
                <c:pt idx="195">
                  <c:v>8.7366342544555664</c:v>
                </c:pt>
                <c:pt idx="196">
                  <c:v>8.1974592208862305</c:v>
                </c:pt>
                <c:pt idx="197">
                  <c:v>8.1746244430541992</c:v>
                </c:pt>
                <c:pt idx="198">
                  <c:v>8.2537317276000977</c:v>
                </c:pt>
                <c:pt idx="199">
                  <c:v>8.3430519104003906</c:v>
                </c:pt>
                <c:pt idx="200">
                  <c:v>8.0746355056762695</c:v>
                </c:pt>
                <c:pt idx="201">
                  <c:v>8.4775857925415039</c:v>
                </c:pt>
                <c:pt idx="202">
                  <c:v>8.1381940841674805</c:v>
                </c:pt>
                <c:pt idx="203">
                  <c:v>7.9203901290893555</c:v>
                </c:pt>
                <c:pt idx="204">
                  <c:v>8.0793848037719727</c:v>
                </c:pt>
                <c:pt idx="205">
                  <c:v>8.0758066177368164</c:v>
                </c:pt>
                <c:pt idx="206">
                  <c:v>8.1393003463745117</c:v>
                </c:pt>
                <c:pt idx="207">
                  <c:v>7.860344409942627</c:v>
                </c:pt>
                <c:pt idx="208">
                  <c:v>8.0364484786987305</c:v>
                </c:pt>
                <c:pt idx="209">
                  <c:v>7.7539796829223633</c:v>
                </c:pt>
                <c:pt idx="210">
                  <c:v>7.6761736869812012</c:v>
                </c:pt>
                <c:pt idx="211">
                  <c:v>7.4914178848266602</c:v>
                </c:pt>
                <c:pt idx="212">
                  <c:v>7.8644428253173828</c:v>
                </c:pt>
                <c:pt idx="213">
                  <c:v>6.8517327308654785</c:v>
                </c:pt>
                <c:pt idx="214">
                  <c:v>7.0450758934020996</c:v>
                </c:pt>
                <c:pt idx="215">
                  <c:v>8.4125308990478516</c:v>
                </c:pt>
                <c:pt idx="216">
                  <c:v>7.8392667770385742</c:v>
                </c:pt>
                <c:pt idx="217">
                  <c:v>7.7793512344360352</c:v>
                </c:pt>
                <c:pt idx="218">
                  <c:v>6.663658618927002</c:v>
                </c:pt>
                <c:pt idx="219">
                  <c:v>7.1245732307434082</c:v>
                </c:pt>
                <c:pt idx="220">
                  <c:v>8.158686637878418</c:v>
                </c:pt>
                <c:pt idx="221">
                  <c:v>8.5848617553710938</c:v>
                </c:pt>
                <c:pt idx="222">
                  <c:v>8.567622184753418</c:v>
                </c:pt>
                <c:pt idx="223">
                  <c:v>7.0930213928222656</c:v>
                </c:pt>
                <c:pt idx="224">
                  <c:v>7.7419443130493164</c:v>
                </c:pt>
                <c:pt idx="225">
                  <c:v>7.7331619262695313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58F6-4830-8941-1011DB88381F}"/>
            </c:ext>
          </c:extLst>
        </c:ser>
        <c:ser>
          <c:idx val="19"/>
          <c:order val="19"/>
          <c:tx>
            <c:v>20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  <c:pt idx="0">
                  <c:v>19.84105110168457</c:v>
                </c:pt>
                <c:pt idx="1">
                  <c:v>20.922281265258789</c:v>
                </c:pt>
                <c:pt idx="2">
                  <c:v>21.765933990478516</c:v>
                </c:pt>
                <c:pt idx="3">
                  <c:v>22.229963302612305</c:v>
                </c:pt>
                <c:pt idx="4">
                  <c:v>22.203939437866211</c:v>
                </c:pt>
                <c:pt idx="5">
                  <c:v>21.600397109985352</c:v>
                </c:pt>
                <c:pt idx="6">
                  <c:v>20.368324279785156</c:v>
                </c:pt>
                <c:pt idx="7">
                  <c:v>18.75587272644043</c:v>
                </c:pt>
                <c:pt idx="8">
                  <c:v>16.935029983520508</c:v>
                </c:pt>
                <c:pt idx="9">
                  <c:v>15.198641777038574</c:v>
                </c:pt>
                <c:pt idx="10">
                  <c:v>13.747849464416504</c:v>
                </c:pt>
                <c:pt idx="11">
                  <c:v>12.481257438659668</c:v>
                </c:pt>
                <c:pt idx="12">
                  <c:v>11.35294246673584</c:v>
                </c:pt>
                <c:pt idx="13">
                  <c:v>10.315037727355957</c:v>
                </c:pt>
                <c:pt idx="14">
                  <c:v>9.4980325698852539</c:v>
                </c:pt>
                <c:pt idx="15">
                  <c:v>8.9182577133178711</c:v>
                </c:pt>
                <c:pt idx="16">
                  <c:v>8.4410505294799805</c:v>
                </c:pt>
                <c:pt idx="17">
                  <c:v>8.0767393112182617</c:v>
                </c:pt>
                <c:pt idx="18">
                  <c:v>7.8911137580871582</c:v>
                </c:pt>
                <c:pt idx="19">
                  <c:v>7.7535538673400879</c:v>
                </c:pt>
                <c:pt idx="20">
                  <c:v>7.7068672180175781</c:v>
                </c:pt>
                <c:pt idx="21">
                  <c:v>7.7882814407348633</c:v>
                </c:pt>
                <c:pt idx="22">
                  <c:v>7.8980612754821777</c:v>
                </c:pt>
                <c:pt idx="23">
                  <c:v>8.0477504730224609</c:v>
                </c:pt>
                <c:pt idx="24">
                  <c:v>8.1995830535888672</c:v>
                </c:pt>
                <c:pt idx="25">
                  <c:v>8.4063329696655273</c:v>
                </c:pt>
                <c:pt idx="26">
                  <c:v>8.6297626495361328</c:v>
                </c:pt>
                <c:pt idx="27">
                  <c:v>8.8987560272216797</c:v>
                </c:pt>
                <c:pt idx="28">
                  <c:v>9.3244714736938477</c:v>
                </c:pt>
                <c:pt idx="29">
                  <c:v>9.8385295867919922</c:v>
                </c:pt>
                <c:pt idx="30">
                  <c:v>10.45759105682373</c:v>
                </c:pt>
                <c:pt idx="31">
                  <c:v>11.12413215637207</c:v>
                </c:pt>
                <c:pt idx="32">
                  <c:v>11.911355972290039</c:v>
                </c:pt>
                <c:pt idx="33">
                  <c:v>12.852422714233398</c:v>
                </c:pt>
                <c:pt idx="34">
                  <c:v>13.98961067199707</c:v>
                </c:pt>
                <c:pt idx="35">
                  <c:v>15.354221343994141</c:v>
                </c:pt>
                <c:pt idx="36">
                  <c:v>16.968257904052734</c:v>
                </c:pt>
                <c:pt idx="37">
                  <c:v>18.935400009155273</c:v>
                </c:pt>
                <c:pt idx="38">
                  <c:v>21.176786422729492</c:v>
                </c:pt>
                <c:pt idx="39">
                  <c:v>23.740516662597656</c:v>
                </c:pt>
                <c:pt idx="40">
                  <c:v>26.623523712158203</c:v>
                </c:pt>
                <c:pt idx="41">
                  <c:v>29.943563461303711</c:v>
                </c:pt>
                <c:pt idx="42">
                  <c:v>33.749210357666016</c:v>
                </c:pt>
                <c:pt idx="43">
                  <c:v>38.052162170410156</c:v>
                </c:pt>
                <c:pt idx="44">
                  <c:v>42.724822998046875</c:v>
                </c:pt>
                <c:pt idx="45">
                  <c:v>47.650482177734375</c:v>
                </c:pt>
                <c:pt idx="46">
                  <c:v>52.658939361572266</c:v>
                </c:pt>
                <c:pt idx="47">
                  <c:v>57.598922729492188</c:v>
                </c:pt>
                <c:pt idx="48">
                  <c:v>62.553569793701172</c:v>
                </c:pt>
                <c:pt idx="49">
                  <c:v>67.679061889648438</c:v>
                </c:pt>
                <c:pt idx="50">
                  <c:v>73.10638427734375</c:v>
                </c:pt>
                <c:pt idx="51">
                  <c:v>78.616073608398438</c:v>
                </c:pt>
                <c:pt idx="52">
                  <c:v>83.905387878417969</c:v>
                </c:pt>
                <c:pt idx="53">
                  <c:v>88.647811889648438</c:v>
                </c:pt>
                <c:pt idx="54">
                  <c:v>92.709381103515625</c:v>
                </c:pt>
                <c:pt idx="55">
                  <c:v>95.758506774902344</c:v>
                </c:pt>
                <c:pt idx="56">
                  <c:v>97.930648803710938</c:v>
                </c:pt>
                <c:pt idx="57">
                  <c:v>99.287826538085938</c:v>
                </c:pt>
                <c:pt idx="58">
                  <c:v>100</c:v>
                </c:pt>
                <c:pt idx="59">
                  <c:v>99.95654296875</c:v>
                </c:pt>
                <c:pt idx="60">
                  <c:v>98.973037719726563</c:v>
                </c:pt>
                <c:pt idx="61">
                  <c:v>96.893386840820313</c:v>
                </c:pt>
                <c:pt idx="62">
                  <c:v>93.621200561523438</c:v>
                </c:pt>
                <c:pt idx="63">
                  <c:v>89.019279479980469</c:v>
                </c:pt>
                <c:pt idx="64">
                  <c:v>83.455924987792969</c:v>
                </c:pt>
                <c:pt idx="65">
                  <c:v>76.788772583007813</c:v>
                </c:pt>
                <c:pt idx="66">
                  <c:v>69.640487670898438</c:v>
                </c:pt>
                <c:pt idx="67">
                  <c:v>61.928020477294922</c:v>
                </c:pt>
                <c:pt idx="68">
                  <c:v>54.287918090820313</c:v>
                </c:pt>
                <c:pt idx="69">
                  <c:v>46.674930572509766</c:v>
                </c:pt>
                <c:pt idx="70">
                  <c:v>39.523258209228516</c:v>
                </c:pt>
                <c:pt idx="71">
                  <c:v>33.120719909667969</c:v>
                </c:pt>
                <c:pt idx="72">
                  <c:v>27.279407501220703</c:v>
                </c:pt>
                <c:pt idx="73">
                  <c:v>22.236797332763672</c:v>
                </c:pt>
                <c:pt idx="74">
                  <c:v>17.927532196044922</c:v>
                </c:pt>
                <c:pt idx="75">
                  <c:v>14.46222972869873</c:v>
                </c:pt>
                <c:pt idx="76">
                  <c:v>11.604312896728516</c:v>
                </c:pt>
                <c:pt idx="77">
                  <c:v>9.2417449951171875</c:v>
                </c:pt>
                <c:pt idx="78">
                  <c:v>7.3082804679870605</c:v>
                </c:pt>
                <c:pt idx="79">
                  <c:v>5.9002394676208496</c:v>
                </c:pt>
                <c:pt idx="80">
                  <c:v>4.8749837875366211</c:v>
                </c:pt>
                <c:pt idx="81">
                  <c:v>4.1120662689208984</c:v>
                </c:pt>
                <c:pt idx="82">
                  <c:v>3.4919853210449219</c:v>
                </c:pt>
                <c:pt idx="83">
                  <c:v>3.0079159736633301</c:v>
                </c:pt>
                <c:pt idx="84">
                  <c:v>2.7853076457977295</c:v>
                </c:pt>
                <c:pt idx="85">
                  <c:v>2.6857883930206299</c:v>
                </c:pt>
                <c:pt idx="86">
                  <c:v>2.48459792137146</c:v>
                </c:pt>
                <c:pt idx="87">
                  <c:v>2.2588744163513184</c:v>
                </c:pt>
                <c:pt idx="88">
                  <c:v>2.1604218482971191</c:v>
                </c:pt>
                <c:pt idx="89">
                  <c:v>2.1480374336242676</c:v>
                </c:pt>
                <c:pt idx="90">
                  <c:v>2.0914673805236816</c:v>
                </c:pt>
                <c:pt idx="91">
                  <c:v>2.0482444763183594</c:v>
                </c:pt>
                <c:pt idx="92">
                  <c:v>2.1027286052703857</c:v>
                </c:pt>
                <c:pt idx="93">
                  <c:v>2.1534461975097656</c:v>
                </c:pt>
                <c:pt idx="94">
                  <c:v>2.1623475551605225</c:v>
                </c:pt>
                <c:pt idx="95">
                  <c:v>2.209761381149292</c:v>
                </c:pt>
                <c:pt idx="96">
                  <c:v>2.189070463180542</c:v>
                </c:pt>
                <c:pt idx="97">
                  <c:v>2.1006801128387451</c:v>
                </c:pt>
                <c:pt idx="98">
                  <c:v>2.1889760494232178</c:v>
                </c:pt>
                <c:pt idx="99">
                  <c:v>2.1775166988372803</c:v>
                </c:pt>
                <c:pt idx="100">
                  <c:v>2.1633009910583496</c:v>
                </c:pt>
                <c:pt idx="101">
                  <c:v>2.1831047534942627</c:v>
                </c:pt>
                <c:pt idx="102">
                  <c:v>2.1107141971588135</c:v>
                </c:pt>
                <c:pt idx="103">
                  <c:v>2.1595911979675293</c:v>
                </c:pt>
                <c:pt idx="104">
                  <c:v>2.1489908695220947</c:v>
                </c:pt>
                <c:pt idx="105">
                  <c:v>2.1543052196502686</c:v>
                </c:pt>
                <c:pt idx="106">
                  <c:v>2.1457059383392334</c:v>
                </c:pt>
                <c:pt idx="107">
                  <c:v>2.1209936141967773</c:v>
                </c:pt>
                <c:pt idx="108">
                  <c:v>2.1357285976409912</c:v>
                </c:pt>
                <c:pt idx="109">
                  <c:v>2.1253829002380371</c:v>
                </c:pt>
                <c:pt idx="110">
                  <c:v>2.1497082710266113</c:v>
                </c:pt>
                <c:pt idx="111">
                  <c:v>2.255145788192749</c:v>
                </c:pt>
                <c:pt idx="112">
                  <c:v>2.2417986392974854</c:v>
                </c:pt>
                <c:pt idx="113">
                  <c:v>2.1529364585876465</c:v>
                </c:pt>
                <c:pt idx="114">
                  <c:v>2.1741373538970947</c:v>
                </c:pt>
                <c:pt idx="115">
                  <c:v>2.1630933284759521</c:v>
                </c:pt>
                <c:pt idx="116">
                  <c:v>2.1489624977111816</c:v>
                </c:pt>
                <c:pt idx="117">
                  <c:v>2.1447432041168213</c:v>
                </c:pt>
                <c:pt idx="118">
                  <c:v>2.1365780830383301</c:v>
                </c:pt>
                <c:pt idx="119">
                  <c:v>2.1681149005889893</c:v>
                </c:pt>
                <c:pt idx="120">
                  <c:v>2.2025308609008789</c:v>
                </c:pt>
                <c:pt idx="121">
                  <c:v>2.2045037746429443</c:v>
                </c:pt>
                <c:pt idx="122">
                  <c:v>2.27174973487854</c:v>
                </c:pt>
                <c:pt idx="123">
                  <c:v>2.2916855812072754</c:v>
                </c:pt>
                <c:pt idx="124">
                  <c:v>2.1935069561004639</c:v>
                </c:pt>
                <c:pt idx="125">
                  <c:v>2.1676430702209473</c:v>
                </c:pt>
                <c:pt idx="126">
                  <c:v>2.1757042407989502</c:v>
                </c:pt>
                <c:pt idx="127">
                  <c:v>2.2006242275238037</c:v>
                </c:pt>
                <c:pt idx="128">
                  <c:v>2.2296974658966064</c:v>
                </c:pt>
                <c:pt idx="129">
                  <c:v>2.2163689136505127</c:v>
                </c:pt>
                <c:pt idx="130">
                  <c:v>2.3169360160827637</c:v>
                </c:pt>
                <c:pt idx="131">
                  <c:v>2.2922048568725586</c:v>
                </c:pt>
                <c:pt idx="132">
                  <c:v>2.1331233978271484</c:v>
                </c:pt>
                <c:pt idx="133">
                  <c:v>2.1583640575408936</c:v>
                </c:pt>
                <c:pt idx="134">
                  <c:v>2.1921854019165039</c:v>
                </c:pt>
                <c:pt idx="135">
                  <c:v>2.2870321273803711</c:v>
                </c:pt>
                <c:pt idx="136">
                  <c:v>2.2765731811523438</c:v>
                </c:pt>
                <c:pt idx="137">
                  <c:v>2.1512751579284668</c:v>
                </c:pt>
                <c:pt idx="138">
                  <c:v>2.1186809539794922</c:v>
                </c:pt>
                <c:pt idx="139">
                  <c:v>2.1750056743621826</c:v>
                </c:pt>
                <c:pt idx="140">
                  <c:v>2.303154468536377</c:v>
                </c:pt>
                <c:pt idx="141">
                  <c:v>2.2766959667205811</c:v>
                </c:pt>
                <c:pt idx="142">
                  <c:v>2.1770350933074951</c:v>
                </c:pt>
                <c:pt idx="143">
                  <c:v>2.218747615814209</c:v>
                </c:pt>
                <c:pt idx="144">
                  <c:v>2.1948378086090088</c:v>
                </c:pt>
                <c:pt idx="145">
                  <c:v>2.2969527244567871</c:v>
                </c:pt>
                <c:pt idx="146">
                  <c:v>2.3647651672363281</c:v>
                </c:pt>
                <c:pt idx="147">
                  <c:v>2.2107903957366943</c:v>
                </c:pt>
                <c:pt idx="148">
                  <c:v>2.1494910717010498</c:v>
                </c:pt>
                <c:pt idx="149">
                  <c:v>2.2168314456939697</c:v>
                </c:pt>
                <c:pt idx="150">
                  <c:v>2.2632448673248291</c:v>
                </c:pt>
                <c:pt idx="151">
                  <c:v>2.2683799266815186</c:v>
                </c:pt>
                <c:pt idx="152">
                  <c:v>2.3751013278961182</c:v>
                </c:pt>
                <c:pt idx="153">
                  <c:v>2.2181057929992676</c:v>
                </c:pt>
                <c:pt idx="154">
                  <c:v>2.3009738922119141</c:v>
                </c:pt>
                <c:pt idx="155">
                  <c:v>2.4037024974822998</c:v>
                </c:pt>
                <c:pt idx="156">
                  <c:v>2.2580721378326416</c:v>
                </c:pt>
                <c:pt idx="157">
                  <c:v>2.2660293579101563</c:v>
                </c:pt>
                <c:pt idx="158">
                  <c:v>2.1890513896942139</c:v>
                </c:pt>
                <c:pt idx="159">
                  <c:v>2</c:v>
                </c:pt>
                <c:pt idx="160">
                  <c:v>2.0317163467407227</c:v>
                </c:pt>
                <c:pt idx="161">
                  <c:v>2.219597339630127</c:v>
                </c:pt>
                <c:pt idx="162">
                  <c:v>2.2508132457733154</c:v>
                </c:pt>
                <c:pt idx="163">
                  <c:v>2.2301788330078125</c:v>
                </c:pt>
                <c:pt idx="164">
                  <c:v>2.2112150192260742</c:v>
                </c:pt>
                <c:pt idx="165">
                  <c:v>2.2200503349304199</c:v>
                </c:pt>
                <c:pt idx="166">
                  <c:v>2.3108382225036621</c:v>
                </c:pt>
                <c:pt idx="167">
                  <c:v>2.2793011665344238</c:v>
                </c:pt>
                <c:pt idx="168">
                  <c:v>2.2606961727142334</c:v>
                </c:pt>
                <c:pt idx="169">
                  <c:v>2.2957446575164795</c:v>
                </c:pt>
                <c:pt idx="170">
                  <c:v>2.2226366996765137</c:v>
                </c:pt>
                <c:pt idx="171">
                  <c:v>2.0541818141937256</c:v>
                </c:pt>
                <c:pt idx="172">
                  <c:v>2.1414675712585449</c:v>
                </c:pt>
                <c:pt idx="173">
                  <c:v>2.1977829933166504</c:v>
                </c:pt>
                <c:pt idx="174">
                  <c:v>2.1427137851715088</c:v>
                </c:pt>
                <c:pt idx="175">
                  <c:v>2.2652270793914795</c:v>
                </c:pt>
                <c:pt idx="176">
                  <c:v>2.2945835590362549</c:v>
                </c:pt>
                <c:pt idx="177">
                  <c:v>2.2246189117431641</c:v>
                </c:pt>
                <c:pt idx="178">
                  <c:v>2.2743265628814697</c:v>
                </c:pt>
                <c:pt idx="179">
                  <c:v>2.2858805656433105</c:v>
                </c:pt>
                <c:pt idx="180">
                  <c:v>2.2705602645874023</c:v>
                </c:pt>
                <c:pt idx="181">
                  <c:v>2.3481330871582031</c:v>
                </c:pt>
                <c:pt idx="182">
                  <c:v>2.3113195896148682</c:v>
                </c:pt>
                <c:pt idx="183">
                  <c:v>2.2024271488189697</c:v>
                </c:pt>
                <c:pt idx="184">
                  <c:v>2.2976796627044678</c:v>
                </c:pt>
                <c:pt idx="185">
                  <c:v>2.1995763778686523</c:v>
                </c:pt>
                <c:pt idx="186">
                  <c:v>2.1153395175933838</c:v>
                </c:pt>
                <c:pt idx="187">
                  <c:v>2.1291871070861816</c:v>
                </c:pt>
                <c:pt idx="188">
                  <c:v>2.2029557228088379</c:v>
                </c:pt>
                <c:pt idx="189">
                  <c:v>2.3185784816741943</c:v>
                </c:pt>
                <c:pt idx="190">
                  <c:v>2.3060524463653564</c:v>
                </c:pt>
                <c:pt idx="191">
                  <c:v>2.3255918025970459</c:v>
                </c:pt>
                <c:pt idx="192">
                  <c:v>2.3644065856933594</c:v>
                </c:pt>
                <c:pt idx="193">
                  <c:v>2.3071095943450928</c:v>
                </c:pt>
                <c:pt idx="194">
                  <c:v>2.2774982452392578</c:v>
                </c:pt>
                <c:pt idx="195">
                  <c:v>2.3584408760070801</c:v>
                </c:pt>
                <c:pt idx="196">
                  <c:v>2.3301982879638672</c:v>
                </c:pt>
                <c:pt idx="197">
                  <c:v>2.2678985595703125</c:v>
                </c:pt>
                <c:pt idx="198">
                  <c:v>2.302257776260376</c:v>
                </c:pt>
                <c:pt idx="199">
                  <c:v>2.3012099266052246</c:v>
                </c:pt>
                <c:pt idx="200">
                  <c:v>2.2437243461608887</c:v>
                </c:pt>
                <c:pt idx="201">
                  <c:v>2.2329068183898926</c:v>
                </c:pt>
                <c:pt idx="202">
                  <c:v>2.2886650562286377</c:v>
                </c:pt>
                <c:pt idx="203">
                  <c:v>2.2889482975006104</c:v>
                </c:pt>
                <c:pt idx="204">
                  <c:v>2.2780928611755371</c:v>
                </c:pt>
                <c:pt idx="205">
                  <c:v>2.3267056941986084</c:v>
                </c:pt>
                <c:pt idx="206">
                  <c:v>2.4241480827331543</c:v>
                </c:pt>
                <c:pt idx="207">
                  <c:v>2.3394582271575928</c:v>
                </c:pt>
                <c:pt idx="208">
                  <c:v>2.2940738201141357</c:v>
                </c:pt>
                <c:pt idx="209">
                  <c:v>2.3082611560821533</c:v>
                </c:pt>
                <c:pt idx="210">
                  <c:v>2.278026819229126</c:v>
                </c:pt>
                <c:pt idx="211">
                  <c:v>2.2978305816650391</c:v>
                </c:pt>
                <c:pt idx="212">
                  <c:v>2.1840109825134277</c:v>
                </c:pt>
                <c:pt idx="213">
                  <c:v>2.1422417163848877</c:v>
                </c:pt>
                <c:pt idx="214">
                  <c:v>2.2878155708312988</c:v>
                </c:pt>
                <c:pt idx="215">
                  <c:v>2.4247617721557617</c:v>
                </c:pt>
                <c:pt idx="216">
                  <c:v>2.2949612140655518</c:v>
                </c:pt>
                <c:pt idx="217">
                  <c:v>2.2207489013671875</c:v>
                </c:pt>
                <c:pt idx="218">
                  <c:v>2.2410056591033936</c:v>
                </c:pt>
                <c:pt idx="219">
                  <c:v>2.112734317779541</c:v>
                </c:pt>
                <c:pt idx="220">
                  <c:v>2.2260348796844482</c:v>
                </c:pt>
                <c:pt idx="221">
                  <c:v>2.4189565181732178</c:v>
                </c:pt>
                <c:pt idx="222">
                  <c:v>2.3054671287536621</c:v>
                </c:pt>
                <c:pt idx="223">
                  <c:v>2.1963574886322021</c:v>
                </c:pt>
                <c:pt idx="224">
                  <c:v>2.246103048324585</c:v>
                </c:pt>
                <c:pt idx="225">
                  <c:v>2.3398547172546387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58F6-4830-8941-1011DB88381F}"/>
            </c:ext>
          </c:extLst>
        </c:ser>
        <c:ser>
          <c:idx val="20"/>
          <c:order val="20"/>
          <c:tx>
            <c:v>21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  <c:pt idx="0">
                  <c:v>80.641395568847656</c:v>
                </c:pt>
                <c:pt idx="1">
                  <c:v>82.320854187011719</c:v>
                </c:pt>
                <c:pt idx="2">
                  <c:v>82.093513488769531</c:v>
                </c:pt>
                <c:pt idx="3">
                  <c:v>80.989936828613281</c:v>
                </c:pt>
                <c:pt idx="4">
                  <c:v>79.382522583007813</c:v>
                </c:pt>
                <c:pt idx="5">
                  <c:v>77.497810363769531</c:v>
                </c:pt>
                <c:pt idx="6">
                  <c:v>75.614830017089844</c:v>
                </c:pt>
                <c:pt idx="7">
                  <c:v>74.38690185546875</c:v>
                </c:pt>
                <c:pt idx="8">
                  <c:v>74.124641418457031</c:v>
                </c:pt>
                <c:pt idx="9">
                  <c:v>75.050636291503906</c:v>
                </c:pt>
                <c:pt idx="10">
                  <c:v>76.996833801269531</c:v>
                </c:pt>
                <c:pt idx="11">
                  <c:v>79.749153137207031</c:v>
                </c:pt>
                <c:pt idx="12">
                  <c:v>83.0882568359375</c:v>
                </c:pt>
                <c:pt idx="13">
                  <c:v>87.075714111328125</c:v>
                </c:pt>
                <c:pt idx="14">
                  <c:v>91.498970031738281</c:v>
                </c:pt>
                <c:pt idx="15">
                  <c:v>95.794181823730469</c:v>
                </c:pt>
                <c:pt idx="16">
                  <c:v>98.90966796875</c:v>
                </c:pt>
                <c:pt idx="17">
                  <c:v>99.999992370605469</c:v>
                </c:pt>
                <c:pt idx="18">
                  <c:v>98.151847839355469</c:v>
                </c:pt>
                <c:pt idx="19">
                  <c:v>92.310897827148438</c:v>
                </c:pt>
                <c:pt idx="20">
                  <c:v>82.452980041503906</c:v>
                </c:pt>
                <c:pt idx="21">
                  <c:v>69.407569885253906</c:v>
                </c:pt>
                <c:pt idx="22">
                  <c:v>55.137798309326172</c:v>
                </c:pt>
                <c:pt idx="23">
                  <c:v>43.107532501220703</c:v>
                </c:pt>
                <c:pt idx="24">
                  <c:v>34.237197875976563</c:v>
                </c:pt>
                <c:pt idx="25">
                  <c:v>29.106311798095703</c:v>
                </c:pt>
                <c:pt idx="26">
                  <c:v>26.573314666748047</c:v>
                </c:pt>
                <c:pt idx="27">
                  <c:v>25.859956741333008</c:v>
                </c:pt>
                <c:pt idx="28">
                  <c:v>26.231380462646484</c:v>
                </c:pt>
                <c:pt idx="29">
                  <c:v>27.255281448364258</c:v>
                </c:pt>
                <c:pt idx="30">
                  <c:v>28.713279724121094</c:v>
                </c:pt>
                <c:pt idx="31">
                  <c:v>30.386306762695313</c:v>
                </c:pt>
                <c:pt idx="32">
                  <c:v>32.262580871582031</c:v>
                </c:pt>
                <c:pt idx="33">
                  <c:v>34.226383209228516</c:v>
                </c:pt>
                <c:pt idx="34">
                  <c:v>36.140972137451172</c:v>
                </c:pt>
                <c:pt idx="35">
                  <c:v>38.043731689453125</c:v>
                </c:pt>
                <c:pt idx="36">
                  <c:v>39.868953704833984</c:v>
                </c:pt>
                <c:pt idx="37">
                  <c:v>41.641624450683594</c:v>
                </c:pt>
                <c:pt idx="38">
                  <c:v>43.305252075195313</c:v>
                </c:pt>
                <c:pt idx="39">
                  <c:v>44.968639373779297</c:v>
                </c:pt>
                <c:pt idx="40">
                  <c:v>46.516658782958984</c:v>
                </c:pt>
                <c:pt idx="41">
                  <c:v>47.853343963623047</c:v>
                </c:pt>
                <c:pt idx="42">
                  <c:v>48.983203887939453</c:v>
                </c:pt>
                <c:pt idx="43">
                  <c:v>50.028171539306641</c:v>
                </c:pt>
                <c:pt idx="44">
                  <c:v>50.954627990722656</c:v>
                </c:pt>
                <c:pt idx="45">
                  <c:v>51.452342987060547</c:v>
                </c:pt>
                <c:pt idx="46">
                  <c:v>51.211509704589844</c:v>
                </c:pt>
                <c:pt idx="47">
                  <c:v>50.430027008056641</c:v>
                </c:pt>
                <c:pt idx="48">
                  <c:v>49.633380889892578</c:v>
                </c:pt>
                <c:pt idx="49">
                  <c:v>48.612220764160156</c:v>
                </c:pt>
                <c:pt idx="50">
                  <c:v>46.415397644042969</c:v>
                </c:pt>
                <c:pt idx="51">
                  <c:v>42.941703796386719</c:v>
                </c:pt>
                <c:pt idx="52">
                  <c:v>39.079708099365234</c:v>
                </c:pt>
                <c:pt idx="53">
                  <c:v>35.487483978271484</c:v>
                </c:pt>
                <c:pt idx="54">
                  <c:v>32.060043334960938</c:v>
                </c:pt>
                <c:pt idx="55">
                  <c:v>28.800321578979492</c:v>
                </c:pt>
                <c:pt idx="56">
                  <c:v>25.657138824462891</c:v>
                </c:pt>
                <c:pt idx="57">
                  <c:v>22.748916625976563</c:v>
                </c:pt>
                <c:pt idx="58">
                  <c:v>20.147212982177734</c:v>
                </c:pt>
                <c:pt idx="59">
                  <c:v>18.025943756103516</c:v>
                </c:pt>
                <c:pt idx="60">
                  <c:v>16.28111457824707</c:v>
                </c:pt>
                <c:pt idx="61">
                  <c:v>14.789070129394531</c:v>
                </c:pt>
                <c:pt idx="62">
                  <c:v>13.632096290588379</c:v>
                </c:pt>
                <c:pt idx="63">
                  <c:v>12.617499351501465</c:v>
                </c:pt>
                <c:pt idx="64">
                  <c:v>11.680706977844238</c:v>
                </c:pt>
                <c:pt idx="65">
                  <c:v>10.797052383422852</c:v>
                </c:pt>
                <c:pt idx="66">
                  <c:v>9.9509868621826172</c:v>
                </c:pt>
                <c:pt idx="67">
                  <c:v>9.1367282867431641</c:v>
                </c:pt>
                <c:pt idx="68">
                  <c:v>8.3703365325927734</c:v>
                </c:pt>
                <c:pt idx="69">
                  <c:v>7.6188006401062012</c:v>
                </c:pt>
                <c:pt idx="70">
                  <c:v>6.9666690826416016</c:v>
                </c:pt>
                <c:pt idx="71">
                  <c:v>6.3801355361938477</c:v>
                </c:pt>
                <c:pt idx="72">
                  <c:v>5.8346900939941406</c:v>
                </c:pt>
                <c:pt idx="73">
                  <c:v>5.3561153411865234</c:v>
                </c:pt>
                <c:pt idx="74">
                  <c:v>4.9350118637084961</c:v>
                </c:pt>
                <c:pt idx="75">
                  <c:v>4.6212010383605957</c:v>
                </c:pt>
                <c:pt idx="76">
                  <c:v>4.3367586135864258</c:v>
                </c:pt>
                <c:pt idx="77">
                  <c:v>4.0989646911621094</c:v>
                </c:pt>
                <c:pt idx="78">
                  <c:v>3.9103014469146729</c:v>
                </c:pt>
                <c:pt idx="79">
                  <c:v>3.7360901832580566</c:v>
                </c:pt>
                <c:pt idx="80">
                  <c:v>3.6213216781616211</c:v>
                </c:pt>
                <c:pt idx="81">
                  <c:v>3.5595748424530029</c:v>
                </c:pt>
                <c:pt idx="82">
                  <c:v>3.4692330360412598</c:v>
                </c:pt>
                <c:pt idx="83">
                  <c:v>3.4105479717254639</c:v>
                </c:pt>
                <c:pt idx="84">
                  <c:v>3.3665292263031006</c:v>
                </c:pt>
                <c:pt idx="85">
                  <c:v>3.3422770500183105</c:v>
                </c:pt>
                <c:pt idx="86">
                  <c:v>3.323894739151001</c:v>
                </c:pt>
                <c:pt idx="87">
                  <c:v>3.2452049255371094</c:v>
                </c:pt>
                <c:pt idx="88">
                  <c:v>3.1703188419342041</c:v>
                </c:pt>
                <c:pt idx="89">
                  <c:v>3.1271011829376221</c:v>
                </c:pt>
                <c:pt idx="90">
                  <c:v>3.1321537494659424</c:v>
                </c:pt>
                <c:pt idx="91">
                  <c:v>3.0983872413635254</c:v>
                </c:pt>
                <c:pt idx="92">
                  <c:v>3.0249485969543457</c:v>
                </c:pt>
                <c:pt idx="93">
                  <c:v>3.0453615188598633</c:v>
                </c:pt>
                <c:pt idx="94">
                  <c:v>3.06648850440979</c:v>
                </c:pt>
                <c:pt idx="95">
                  <c:v>3.0356011390686035</c:v>
                </c:pt>
                <c:pt idx="96">
                  <c:v>3.0262532234191895</c:v>
                </c:pt>
                <c:pt idx="97">
                  <c:v>3.0302073955535889</c:v>
                </c:pt>
                <c:pt idx="98">
                  <c:v>3.050410270690918</c:v>
                </c:pt>
                <c:pt idx="99">
                  <c:v>3.0489983558654785</c:v>
                </c:pt>
                <c:pt idx="100">
                  <c:v>3.0099728107452393</c:v>
                </c:pt>
                <c:pt idx="101">
                  <c:v>2.9967343807220459</c:v>
                </c:pt>
                <c:pt idx="102">
                  <c:v>3.0234096050262451</c:v>
                </c:pt>
                <c:pt idx="103">
                  <c:v>3.0438227653503418</c:v>
                </c:pt>
                <c:pt idx="104">
                  <c:v>3.0136294364929199</c:v>
                </c:pt>
                <c:pt idx="105">
                  <c:v>3.0269393920898438</c:v>
                </c:pt>
                <c:pt idx="106">
                  <c:v>3.0727033615112305</c:v>
                </c:pt>
                <c:pt idx="107">
                  <c:v>3.0516080856323242</c:v>
                </c:pt>
                <c:pt idx="108">
                  <c:v>3.0074386596679688</c:v>
                </c:pt>
                <c:pt idx="109">
                  <c:v>3.0025880336761475</c:v>
                </c:pt>
                <c:pt idx="110">
                  <c:v>3.0376477241516113</c:v>
                </c:pt>
                <c:pt idx="111">
                  <c:v>3.0711803436279297</c:v>
                </c:pt>
                <c:pt idx="112">
                  <c:v>3.0781128406524658</c:v>
                </c:pt>
                <c:pt idx="113">
                  <c:v>3.0778591632843018</c:v>
                </c:pt>
                <c:pt idx="114">
                  <c:v>3.0737662315368652</c:v>
                </c:pt>
                <c:pt idx="115">
                  <c:v>3.0876829624176025</c:v>
                </c:pt>
                <c:pt idx="116">
                  <c:v>3.1251022815704346</c:v>
                </c:pt>
                <c:pt idx="117">
                  <c:v>3.1353662014007568</c:v>
                </c:pt>
                <c:pt idx="118">
                  <c:v>3.1716830730438232</c:v>
                </c:pt>
                <c:pt idx="119">
                  <c:v>3.208198070526123</c:v>
                </c:pt>
                <c:pt idx="120">
                  <c:v>3.2136554718017578</c:v>
                </c:pt>
                <c:pt idx="121">
                  <c:v>3.2000360488891602</c:v>
                </c:pt>
                <c:pt idx="122">
                  <c:v>3.1994333267211914</c:v>
                </c:pt>
                <c:pt idx="123">
                  <c:v>3.255591869354248</c:v>
                </c:pt>
                <c:pt idx="124">
                  <c:v>3.3111319541931152</c:v>
                </c:pt>
                <c:pt idx="125">
                  <c:v>3.3389813899993896</c:v>
                </c:pt>
                <c:pt idx="126">
                  <c:v>3.3636341094970703</c:v>
                </c:pt>
                <c:pt idx="127">
                  <c:v>3.387188196182251</c:v>
                </c:pt>
                <c:pt idx="128">
                  <c:v>3.3877434730529785</c:v>
                </c:pt>
                <c:pt idx="129">
                  <c:v>3.4013469219207764</c:v>
                </c:pt>
                <c:pt idx="130">
                  <c:v>3.4831538200378418</c:v>
                </c:pt>
                <c:pt idx="131">
                  <c:v>3.5378332138061523</c:v>
                </c:pt>
                <c:pt idx="132">
                  <c:v>3.560558557510376</c:v>
                </c:pt>
                <c:pt idx="133">
                  <c:v>3.6272270679473877</c:v>
                </c:pt>
                <c:pt idx="134">
                  <c:v>3.6568255424499512</c:v>
                </c:pt>
                <c:pt idx="135">
                  <c:v>3.6858170032501221</c:v>
                </c:pt>
                <c:pt idx="136">
                  <c:v>3.1781713962554932</c:v>
                </c:pt>
                <c:pt idx="137">
                  <c:v>2.8636784553527832</c:v>
                </c:pt>
                <c:pt idx="138">
                  <c:v>3.4247581958770752</c:v>
                </c:pt>
                <c:pt idx="139">
                  <c:v>3.8235764503479004</c:v>
                </c:pt>
                <c:pt idx="140">
                  <c:v>3.7748105525970459</c:v>
                </c:pt>
                <c:pt idx="141">
                  <c:v>3.7890007495880127</c:v>
                </c:pt>
                <c:pt idx="142">
                  <c:v>3.8672542572021484</c:v>
                </c:pt>
                <c:pt idx="143">
                  <c:v>3.8737862110137939</c:v>
                </c:pt>
                <c:pt idx="144">
                  <c:v>3.8490066528320313</c:v>
                </c:pt>
                <c:pt idx="145">
                  <c:v>3.8850655555725098</c:v>
                </c:pt>
                <c:pt idx="146">
                  <c:v>3.9051811695098877</c:v>
                </c:pt>
                <c:pt idx="147">
                  <c:v>3.8362677097320557</c:v>
                </c:pt>
                <c:pt idx="148">
                  <c:v>3.841602087020874</c:v>
                </c:pt>
                <c:pt idx="149">
                  <c:v>3.8778157234191895</c:v>
                </c:pt>
                <c:pt idx="150">
                  <c:v>3.7942161560058594</c:v>
                </c:pt>
                <c:pt idx="151">
                  <c:v>3.7832422256469727</c:v>
                </c:pt>
                <c:pt idx="152">
                  <c:v>3.8002405166625977</c:v>
                </c:pt>
                <c:pt idx="153">
                  <c:v>3.7560393810272217</c:v>
                </c:pt>
                <c:pt idx="154">
                  <c:v>3.8002364635467529</c:v>
                </c:pt>
                <c:pt idx="155">
                  <c:v>3.8493039608001709</c:v>
                </c:pt>
                <c:pt idx="156">
                  <c:v>3.7916936874389648</c:v>
                </c:pt>
                <c:pt idx="157">
                  <c:v>3.7389259338378906</c:v>
                </c:pt>
                <c:pt idx="158">
                  <c:v>3.6863367557525635</c:v>
                </c:pt>
                <c:pt idx="159">
                  <c:v>3.6290476322174072</c:v>
                </c:pt>
                <c:pt idx="160">
                  <c:v>3.6323115825653076</c:v>
                </c:pt>
                <c:pt idx="161">
                  <c:v>3.6041171550750732</c:v>
                </c:pt>
                <c:pt idx="162">
                  <c:v>3.5923182964324951</c:v>
                </c:pt>
                <c:pt idx="163">
                  <c:v>3.5991201400756836</c:v>
                </c:pt>
                <c:pt idx="164">
                  <c:v>3.5850327014923096</c:v>
                </c:pt>
                <c:pt idx="165">
                  <c:v>3.5981841087341309</c:v>
                </c:pt>
                <c:pt idx="166">
                  <c:v>3.5974740982055664</c:v>
                </c:pt>
                <c:pt idx="167">
                  <c:v>3.5209262371063232</c:v>
                </c:pt>
                <c:pt idx="168">
                  <c:v>3.428196907043457</c:v>
                </c:pt>
                <c:pt idx="169">
                  <c:v>3.3372879028320313</c:v>
                </c:pt>
                <c:pt idx="170">
                  <c:v>3.3227763175964355</c:v>
                </c:pt>
                <c:pt idx="171">
                  <c:v>3.3028469085693359</c:v>
                </c:pt>
                <c:pt idx="172">
                  <c:v>3.2466049194335938</c:v>
                </c:pt>
                <c:pt idx="173">
                  <c:v>3.1653492450714111</c:v>
                </c:pt>
                <c:pt idx="174">
                  <c:v>3.1506791114807129</c:v>
                </c:pt>
                <c:pt idx="175">
                  <c:v>3.1379203796386719</c:v>
                </c:pt>
                <c:pt idx="176">
                  <c:v>3.0936517715454102</c:v>
                </c:pt>
                <c:pt idx="177">
                  <c:v>3.1293261051177979</c:v>
                </c:pt>
                <c:pt idx="178">
                  <c:v>3.0816783905029297</c:v>
                </c:pt>
                <c:pt idx="179">
                  <c:v>3.066936731338501</c:v>
                </c:pt>
                <c:pt idx="180">
                  <c:v>3.0769309997558594</c:v>
                </c:pt>
                <c:pt idx="181">
                  <c:v>3.0663259029388428</c:v>
                </c:pt>
                <c:pt idx="182">
                  <c:v>2.9787366390228271</c:v>
                </c:pt>
                <c:pt idx="183">
                  <c:v>2.8544814586639404</c:v>
                </c:pt>
                <c:pt idx="184">
                  <c:v>2.844602108001709</c:v>
                </c:pt>
                <c:pt idx="185">
                  <c:v>2.8145713806152344</c:v>
                </c:pt>
                <c:pt idx="186">
                  <c:v>2.825584888458252</c:v>
                </c:pt>
                <c:pt idx="187">
                  <c:v>2.8706388473510742</c:v>
                </c:pt>
                <c:pt idx="188">
                  <c:v>2.8042478561401367</c:v>
                </c:pt>
                <c:pt idx="189">
                  <c:v>2.7600228786468506</c:v>
                </c:pt>
                <c:pt idx="190">
                  <c:v>2.7483508586883545</c:v>
                </c:pt>
                <c:pt idx="191">
                  <c:v>2.7034635543823242</c:v>
                </c:pt>
                <c:pt idx="192">
                  <c:v>2.678652286529541</c:v>
                </c:pt>
                <c:pt idx="193">
                  <c:v>2.641359806060791</c:v>
                </c:pt>
                <c:pt idx="194">
                  <c:v>2.6214067935943604</c:v>
                </c:pt>
                <c:pt idx="195">
                  <c:v>2.5932798385620117</c:v>
                </c:pt>
                <c:pt idx="196">
                  <c:v>2.6040554046630859</c:v>
                </c:pt>
                <c:pt idx="197">
                  <c:v>2.6050906181335449</c:v>
                </c:pt>
                <c:pt idx="198">
                  <c:v>2.5653867721557617</c:v>
                </c:pt>
                <c:pt idx="199">
                  <c:v>2.5082128047943115</c:v>
                </c:pt>
                <c:pt idx="200">
                  <c:v>2.4452919960021973</c:v>
                </c:pt>
                <c:pt idx="201">
                  <c:v>2.4329814910888672</c:v>
                </c:pt>
                <c:pt idx="202">
                  <c:v>2.4166574478149414</c:v>
                </c:pt>
                <c:pt idx="203">
                  <c:v>2.4246647357940674</c:v>
                </c:pt>
                <c:pt idx="204">
                  <c:v>2.4088997840881348</c:v>
                </c:pt>
                <c:pt idx="205">
                  <c:v>2.4113271236419678</c:v>
                </c:pt>
                <c:pt idx="206">
                  <c:v>2.4076902866363525</c:v>
                </c:pt>
                <c:pt idx="207">
                  <c:v>2.3978900909423828</c:v>
                </c:pt>
                <c:pt idx="208">
                  <c:v>2.4065876007080078</c:v>
                </c:pt>
                <c:pt idx="209">
                  <c:v>2.3938171863555908</c:v>
                </c:pt>
                <c:pt idx="210">
                  <c:v>2.3448131084442139</c:v>
                </c:pt>
                <c:pt idx="211">
                  <c:v>2.2615149021148682</c:v>
                </c:pt>
                <c:pt idx="212">
                  <c:v>2.2627444267272949</c:v>
                </c:pt>
                <c:pt idx="213">
                  <c:v>2.2531743049621582</c:v>
                </c:pt>
                <c:pt idx="214">
                  <c:v>2.264901876449585</c:v>
                </c:pt>
                <c:pt idx="215">
                  <c:v>2.2221324443817139</c:v>
                </c:pt>
                <c:pt idx="216">
                  <c:v>2.1804971694946289</c:v>
                </c:pt>
                <c:pt idx="217">
                  <c:v>2.1748495101928711</c:v>
                </c:pt>
                <c:pt idx="218">
                  <c:v>2.1523582935333252</c:v>
                </c:pt>
                <c:pt idx="219">
                  <c:v>2.1851730346679688</c:v>
                </c:pt>
                <c:pt idx="220">
                  <c:v>2.1561577320098877</c:v>
                </c:pt>
                <c:pt idx="221">
                  <c:v>2.1477696895599365</c:v>
                </c:pt>
                <c:pt idx="222">
                  <c:v>2.1571333408355713</c:v>
                </c:pt>
                <c:pt idx="223">
                  <c:v>2</c:v>
                </c:pt>
                <c:pt idx="224">
                  <c:v>2.0541796684265137</c:v>
                </c:pt>
                <c:pt idx="225">
                  <c:v>2.0466523170471191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58F6-4830-8941-1011DB88381F}"/>
            </c:ext>
          </c:extLst>
        </c:ser>
        <c:ser>
          <c:idx val="21"/>
          <c:order val="21"/>
          <c:tx>
            <c:v>22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NormalisedUVVisData!$W$2:$W$300</c:f>
              <c:numCache>
                <c:formatCode>General</c:formatCode>
                <c:ptCount val="299"/>
                <c:pt idx="0">
                  <c:v>99.999992370605469</c:v>
                </c:pt>
                <c:pt idx="1">
                  <c:v>99.24127197265625</c:v>
                </c:pt>
                <c:pt idx="2">
                  <c:v>94.277267456054688</c:v>
                </c:pt>
                <c:pt idx="3">
                  <c:v>87.553398132324219</c:v>
                </c:pt>
                <c:pt idx="4">
                  <c:v>79.744049072265625</c:v>
                </c:pt>
                <c:pt idx="5">
                  <c:v>70.688194274902344</c:v>
                </c:pt>
                <c:pt idx="6">
                  <c:v>59.745197296142578</c:v>
                </c:pt>
                <c:pt idx="7">
                  <c:v>48.196544647216797</c:v>
                </c:pt>
                <c:pt idx="8">
                  <c:v>36.895671844482422</c:v>
                </c:pt>
                <c:pt idx="9">
                  <c:v>26.191781997680664</c:v>
                </c:pt>
                <c:pt idx="10">
                  <c:v>17.636529922485352</c:v>
                </c:pt>
                <c:pt idx="11">
                  <c:v>11.473261833190918</c:v>
                </c:pt>
                <c:pt idx="12">
                  <c:v>7.4781618118286133</c:v>
                </c:pt>
                <c:pt idx="13">
                  <c:v>5.0098996162414551</c:v>
                </c:pt>
                <c:pt idx="14">
                  <c:v>3.6113035678863525</c:v>
                </c:pt>
                <c:pt idx="15">
                  <c:v>2.8742341995239258</c:v>
                </c:pt>
                <c:pt idx="16">
                  <c:v>2.5292394161224365</c:v>
                </c:pt>
                <c:pt idx="17">
                  <c:v>2.3703503608703613</c:v>
                </c:pt>
                <c:pt idx="18">
                  <c:v>2.2812590599060059</c:v>
                </c:pt>
                <c:pt idx="19">
                  <c:v>2.2416136264801025</c:v>
                </c:pt>
                <c:pt idx="20">
                  <c:v>2.2241997718811035</c:v>
                </c:pt>
                <c:pt idx="21">
                  <c:v>2.2078156471252441</c:v>
                </c:pt>
                <c:pt idx="22">
                  <c:v>2.1935067176818848</c:v>
                </c:pt>
                <c:pt idx="23">
                  <c:v>2.1836156845092773</c:v>
                </c:pt>
                <c:pt idx="24">
                  <c:v>2.1768913269042969</c:v>
                </c:pt>
                <c:pt idx="25">
                  <c:v>2.183236837387085</c:v>
                </c:pt>
                <c:pt idx="26">
                  <c:v>2.1932542324066162</c:v>
                </c:pt>
                <c:pt idx="27">
                  <c:v>2.1824386119842529</c:v>
                </c:pt>
                <c:pt idx="28">
                  <c:v>2.1814544200897217</c:v>
                </c:pt>
                <c:pt idx="29">
                  <c:v>2.1806800365447998</c:v>
                </c:pt>
                <c:pt idx="30">
                  <c:v>2.1703767776489258</c:v>
                </c:pt>
                <c:pt idx="31">
                  <c:v>2.1666426658630371</c:v>
                </c:pt>
                <c:pt idx="32">
                  <c:v>2.1637120246887207</c:v>
                </c:pt>
                <c:pt idx="33">
                  <c:v>2.1606714725494385</c:v>
                </c:pt>
                <c:pt idx="34">
                  <c:v>2.1558318138122559</c:v>
                </c:pt>
                <c:pt idx="35">
                  <c:v>2.1404721736907959</c:v>
                </c:pt>
                <c:pt idx="36">
                  <c:v>2.1298782825469971</c:v>
                </c:pt>
                <c:pt idx="37">
                  <c:v>2.116081714630127</c:v>
                </c:pt>
                <c:pt idx="38">
                  <c:v>2.1026210784912109</c:v>
                </c:pt>
                <c:pt idx="39">
                  <c:v>2.0821382999420166</c:v>
                </c:pt>
                <c:pt idx="40">
                  <c:v>2.0572879314422607</c:v>
                </c:pt>
                <c:pt idx="41">
                  <c:v>2.0435581207275391</c:v>
                </c:pt>
                <c:pt idx="42">
                  <c:v>2.0432791709899902</c:v>
                </c:pt>
                <c:pt idx="43">
                  <c:v>2.0431578159332275</c:v>
                </c:pt>
                <c:pt idx="44">
                  <c:v>2.0283007621765137</c:v>
                </c:pt>
                <c:pt idx="45">
                  <c:v>2.0085995197296143</c:v>
                </c:pt>
                <c:pt idx="46">
                  <c:v>2</c:v>
                </c:pt>
                <c:pt idx="47">
                  <c:v>2.0197179317474365</c:v>
                </c:pt>
                <c:pt idx="48">
                  <c:v>2.0366668701171875</c:v>
                </c:pt>
                <c:pt idx="49">
                  <c:v>2.0703504085540771</c:v>
                </c:pt>
                <c:pt idx="50">
                  <c:v>2.0719470977783203</c:v>
                </c:pt>
                <c:pt idx="51">
                  <c:v>2.0733051300048828</c:v>
                </c:pt>
                <c:pt idx="52">
                  <c:v>2.0820119380950928</c:v>
                </c:pt>
                <c:pt idx="53">
                  <c:v>2.0724902153015137</c:v>
                </c:pt>
                <c:pt idx="54">
                  <c:v>2.0820858478546143</c:v>
                </c:pt>
                <c:pt idx="55">
                  <c:v>2.1057188510894775</c:v>
                </c:pt>
                <c:pt idx="56">
                  <c:v>2.1087639331817627</c:v>
                </c:pt>
                <c:pt idx="57">
                  <c:v>2.1183643341064453</c:v>
                </c:pt>
                <c:pt idx="58">
                  <c:v>2.1374175548553467</c:v>
                </c:pt>
                <c:pt idx="59">
                  <c:v>2.1421735286712646</c:v>
                </c:pt>
                <c:pt idx="60">
                  <c:v>2.138106107711792</c:v>
                </c:pt>
                <c:pt idx="61">
                  <c:v>2.1426024436950684</c:v>
                </c:pt>
                <c:pt idx="62">
                  <c:v>2.1257772445678711</c:v>
                </c:pt>
                <c:pt idx="63">
                  <c:v>2.1087496280670166</c:v>
                </c:pt>
                <c:pt idx="64">
                  <c:v>2.1236472129821777</c:v>
                </c:pt>
                <c:pt idx="65">
                  <c:v>2.1213977336883545</c:v>
                </c:pt>
                <c:pt idx="66">
                  <c:v>2.0982866287231445</c:v>
                </c:pt>
                <c:pt idx="67">
                  <c:v>2.0986630916595459</c:v>
                </c:pt>
                <c:pt idx="68">
                  <c:v>2.1070482730865479</c:v>
                </c:pt>
                <c:pt idx="69">
                  <c:v>2.1020586490631104</c:v>
                </c:pt>
                <c:pt idx="70">
                  <c:v>2.0997307300567627</c:v>
                </c:pt>
                <c:pt idx="71">
                  <c:v>2.0911357402801514</c:v>
                </c:pt>
                <c:pt idx="72">
                  <c:v>2.0816569328308105</c:v>
                </c:pt>
                <c:pt idx="73">
                  <c:v>2.090435266494751</c:v>
                </c:pt>
                <c:pt idx="74">
                  <c:v>2.0912072658538818</c:v>
                </c:pt>
                <c:pt idx="75">
                  <c:v>2.0682582855224609</c:v>
                </c:pt>
                <c:pt idx="76">
                  <c:v>2.0710773468017578</c:v>
                </c:pt>
                <c:pt idx="77">
                  <c:v>2.0798079967498779</c:v>
                </c:pt>
                <c:pt idx="78">
                  <c:v>2.0811779499053955</c:v>
                </c:pt>
                <c:pt idx="79">
                  <c:v>2.0835800170898438</c:v>
                </c:pt>
                <c:pt idx="80">
                  <c:v>2.0784115791320801</c:v>
                </c:pt>
                <c:pt idx="81">
                  <c:v>2.0700669288635254</c:v>
                </c:pt>
                <c:pt idx="82">
                  <c:v>2.0734052658081055</c:v>
                </c:pt>
                <c:pt idx="83">
                  <c:v>2.0597207546234131</c:v>
                </c:pt>
                <c:pt idx="84">
                  <c:v>2.0699429512023926</c:v>
                </c:pt>
                <c:pt idx="85">
                  <c:v>2.1156504154205322</c:v>
                </c:pt>
                <c:pt idx="86">
                  <c:v>2.1148951053619385</c:v>
                </c:pt>
                <c:pt idx="87">
                  <c:v>2.1150832176208496</c:v>
                </c:pt>
                <c:pt idx="88">
                  <c:v>2.1062452793121338</c:v>
                </c:pt>
                <c:pt idx="89">
                  <c:v>2.0915172100067139</c:v>
                </c:pt>
                <c:pt idx="90">
                  <c:v>2.1062452793121338</c:v>
                </c:pt>
                <c:pt idx="91">
                  <c:v>2.124171257019043</c:v>
                </c:pt>
                <c:pt idx="92">
                  <c:v>2.1343865394592285</c:v>
                </c:pt>
                <c:pt idx="93">
                  <c:v>2.1417374610900879</c:v>
                </c:pt>
                <c:pt idx="94">
                  <c:v>2.1464173793792725</c:v>
                </c:pt>
                <c:pt idx="95">
                  <c:v>2.1262133121490479</c:v>
                </c:pt>
                <c:pt idx="96">
                  <c:v>2.1341671943664551</c:v>
                </c:pt>
                <c:pt idx="97">
                  <c:v>2.1508660316467285</c:v>
                </c:pt>
                <c:pt idx="98">
                  <c:v>2.1354920864105225</c:v>
                </c:pt>
                <c:pt idx="99">
                  <c:v>2.1406557559967041</c:v>
                </c:pt>
                <c:pt idx="100">
                  <c:v>2.1689112186431885</c:v>
                </c:pt>
                <c:pt idx="101">
                  <c:v>2.1570923328399658</c:v>
                </c:pt>
                <c:pt idx="102">
                  <c:v>2.1361474990844727</c:v>
                </c:pt>
                <c:pt idx="103">
                  <c:v>2.1318774223327637</c:v>
                </c:pt>
                <c:pt idx="104">
                  <c:v>2.1348798274993896</c:v>
                </c:pt>
                <c:pt idx="105">
                  <c:v>2.140636682510376</c:v>
                </c:pt>
                <c:pt idx="106">
                  <c:v>2.1638977527618408</c:v>
                </c:pt>
                <c:pt idx="107">
                  <c:v>2.1879000663757324</c:v>
                </c:pt>
                <c:pt idx="108">
                  <c:v>2.1955296993255615</c:v>
                </c:pt>
                <c:pt idx="109">
                  <c:v>2.187999963760376</c:v>
                </c:pt>
                <c:pt idx="110">
                  <c:v>2.1821906566619873</c:v>
                </c:pt>
                <c:pt idx="111">
                  <c:v>2.1893987655639648</c:v>
                </c:pt>
                <c:pt idx="112">
                  <c:v>2.1705362796783447</c:v>
                </c:pt>
                <c:pt idx="113">
                  <c:v>2.1688468456268311</c:v>
                </c:pt>
                <c:pt idx="114">
                  <c:v>2.1932828426361084</c:v>
                </c:pt>
                <c:pt idx="115">
                  <c:v>2.178339958190918</c:v>
                </c:pt>
                <c:pt idx="116">
                  <c:v>2.1784877777099609</c:v>
                </c:pt>
                <c:pt idx="117">
                  <c:v>2.1695022583007813</c:v>
                </c:pt>
                <c:pt idx="118">
                  <c:v>2.1826004981994629</c:v>
                </c:pt>
                <c:pt idx="119">
                  <c:v>2.2121474742889404</c:v>
                </c:pt>
                <c:pt idx="120">
                  <c:v>2.1931040287017822</c:v>
                </c:pt>
                <c:pt idx="121">
                  <c:v>2.1732528209686279</c:v>
                </c:pt>
                <c:pt idx="122">
                  <c:v>2.1672742366790771</c:v>
                </c:pt>
                <c:pt idx="123">
                  <c:v>2.1646912097930908</c:v>
                </c:pt>
                <c:pt idx="124">
                  <c:v>2.1581146717071533</c:v>
                </c:pt>
                <c:pt idx="125">
                  <c:v>2.1716609001159668</c:v>
                </c:pt>
                <c:pt idx="126">
                  <c:v>2.1717157363891602</c:v>
                </c:pt>
                <c:pt idx="127">
                  <c:v>2.1697285175323486</c:v>
                </c:pt>
                <c:pt idx="128">
                  <c:v>2.1848452091217041</c:v>
                </c:pt>
                <c:pt idx="129">
                  <c:v>2.1810564994812012</c:v>
                </c:pt>
                <c:pt idx="130">
                  <c:v>2.1557056903839111</c:v>
                </c:pt>
                <c:pt idx="131">
                  <c:v>2.1515977382659912</c:v>
                </c:pt>
                <c:pt idx="132">
                  <c:v>2.1859769821166992</c:v>
                </c:pt>
                <c:pt idx="133">
                  <c:v>2.1925153732299805</c:v>
                </c:pt>
                <c:pt idx="134">
                  <c:v>2.1812138557434082</c:v>
                </c:pt>
                <c:pt idx="135">
                  <c:v>2.194343090057373</c:v>
                </c:pt>
                <c:pt idx="136">
                  <c:v>2.3573639392852783</c:v>
                </c:pt>
                <c:pt idx="137">
                  <c:v>2.4433267116546631</c:v>
                </c:pt>
                <c:pt idx="138">
                  <c:v>2.2741820812225342</c:v>
                </c:pt>
                <c:pt idx="139">
                  <c:v>2.1616127490997314</c:v>
                </c:pt>
                <c:pt idx="140">
                  <c:v>2.1656086444854736</c:v>
                </c:pt>
                <c:pt idx="141">
                  <c:v>2.171377420425415</c:v>
                </c:pt>
                <c:pt idx="142">
                  <c:v>2.2144756317138672</c:v>
                </c:pt>
                <c:pt idx="143">
                  <c:v>2.2048776149749756</c:v>
                </c:pt>
                <c:pt idx="144">
                  <c:v>2.1487357616424561</c:v>
                </c:pt>
                <c:pt idx="145">
                  <c:v>2.1899540424346924</c:v>
                </c:pt>
                <c:pt idx="146">
                  <c:v>2.2116425037384033</c:v>
                </c:pt>
                <c:pt idx="147">
                  <c:v>2.2669501304626465</c:v>
                </c:pt>
                <c:pt idx="148">
                  <c:v>2.3014247417449951</c:v>
                </c:pt>
                <c:pt idx="149">
                  <c:v>2.2392973899841309</c:v>
                </c:pt>
                <c:pt idx="150">
                  <c:v>2.1422450542449951</c:v>
                </c:pt>
                <c:pt idx="151">
                  <c:v>2.1298592090606689</c:v>
                </c:pt>
                <c:pt idx="152">
                  <c:v>2.1514928340911865</c:v>
                </c:pt>
                <c:pt idx="153">
                  <c:v>2.1547286510467529</c:v>
                </c:pt>
                <c:pt idx="154">
                  <c:v>2.1767482757568359</c:v>
                </c:pt>
                <c:pt idx="155">
                  <c:v>2.2068934440612793</c:v>
                </c:pt>
                <c:pt idx="156">
                  <c:v>2.1987347602844238</c:v>
                </c:pt>
                <c:pt idx="157">
                  <c:v>2.1849334239959717</c:v>
                </c:pt>
                <c:pt idx="158">
                  <c:v>2.1975908279418945</c:v>
                </c:pt>
                <c:pt idx="159">
                  <c:v>2.1755211353302002</c:v>
                </c:pt>
                <c:pt idx="160">
                  <c:v>2.1700644493103027</c:v>
                </c:pt>
                <c:pt idx="161">
                  <c:v>2.1905925273895264</c:v>
                </c:pt>
                <c:pt idx="162">
                  <c:v>2.1712343692779541</c:v>
                </c:pt>
                <c:pt idx="163">
                  <c:v>2.1534061431884766</c:v>
                </c:pt>
                <c:pt idx="164">
                  <c:v>2.1462981700897217</c:v>
                </c:pt>
                <c:pt idx="165">
                  <c:v>2.166461706161499</c:v>
                </c:pt>
                <c:pt idx="166">
                  <c:v>2.1903948783874512</c:v>
                </c:pt>
                <c:pt idx="167">
                  <c:v>2.1802749633789063</c:v>
                </c:pt>
                <c:pt idx="168">
                  <c:v>2.2156264781951904</c:v>
                </c:pt>
                <c:pt idx="169">
                  <c:v>2.1884384155273438</c:v>
                </c:pt>
                <c:pt idx="170">
                  <c:v>2.1429121494293213</c:v>
                </c:pt>
                <c:pt idx="171">
                  <c:v>2.1831820011138916</c:v>
                </c:pt>
                <c:pt idx="172">
                  <c:v>2.1645007133483887</c:v>
                </c:pt>
                <c:pt idx="173">
                  <c:v>2.1298925876617432</c:v>
                </c:pt>
                <c:pt idx="174">
                  <c:v>2.130354642868042</c:v>
                </c:pt>
                <c:pt idx="175">
                  <c:v>2.1421163082122803</c:v>
                </c:pt>
                <c:pt idx="176">
                  <c:v>2.1582005023956299</c:v>
                </c:pt>
                <c:pt idx="177">
                  <c:v>2.1443443298339844</c:v>
                </c:pt>
                <c:pt idx="178">
                  <c:v>2.1313936710357666</c:v>
                </c:pt>
                <c:pt idx="179">
                  <c:v>2.1582648754119873</c:v>
                </c:pt>
                <c:pt idx="180">
                  <c:v>2.2135748863220215</c:v>
                </c:pt>
                <c:pt idx="181">
                  <c:v>2.244532585144043</c:v>
                </c:pt>
                <c:pt idx="182">
                  <c:v>2.235821008682251</c:v>
                </c:pt>
                <c:pt idx="183">
                  <c:v>2.2242093086242676</c:v>
                </c:pt>
                <c:pt idx="184">
                  <c:v>2.204944372177124</c:v>
                </c:pt>
                <c:pt idx="185">
                  <c:v>2.1632306575775146</c:v>
                </c:pt>
                <c:pt idx="186">
                  <c:v>2.152360200881958</c:v>
                </c:pt>
                <c:pt idx="187">
                  <c:v>2.15140700340271</c:v>
                </c:pt>
                <c:pt idx="188">
                  <c:v>2.155362606048584</c:v>
                </c:pt>
                <c:pt idx="189">
                  <c:v>2.1801581382751465</c:v>
                </c:pt>
                <c:pt idx="190">
                  <c:v>2.1380107402801514</c:v>
                </c:pt>
                <c:pt idx="191">
                  <c:v>2.1412465572357178</c:v>
                </c:pt>
                <c:pt idx="192">
                  <c:v>2.160747766494751</c:v>
                </c:pt>
                <c:pt idx="193">
                  <c:v>2.1600875854492188</c:v>
                </c:pt>
                <c:pt idx="194">
                  <c:v>2.1542377471923828</c:v>
                </c:pt>
                <c:pt idx="195">
                  <c:v>2.1662685871124268</c:v>
                </c:pt>
                <c:pt idx="196">
                  <c:v>2.192751407623291</c:v>
                </c:pt>
                <c:pt idx="197">
                  <c:v>2.1918983459472656</c:v>
                </c:pt>
                <c:pt idx="198">
                  <c:v>2.2359352111816406</c:v>
                </c:pt>
                <c:pt idx="199">
                  <c:v>2.2024161815643311</c:v>
                </c:pt>
                <c:pt idx="200">
                  <c:v>2.2017416954040527</c:v>
                </c:pt>
                <c:pt idx="201">
                  <c:v>2.1597898006439209</c:v>
                </c:pt>
                <c:pt idx="202">
                  <c:v>2.15205979347229</c:v>
                </c:pt>
                <c:pt idx="203">
                  <c:v>2.1692423820495605</c:v>
                </c:pt>
                <c:pt idx="204">
                  <c:v>2.1861200332641602</c:v>
                </c:pt>
                <c:pt idx="205">
                  <c:v>2.185941219329834</c:v>
                </c:pt>
                <c:pt idx="206">
                  <c:v>2.1569876670837402</c:v>
                </c:pt>
                <c:pt idx="207">
                  <c:v>2.1803560256958008</c:v>
                </c:pt>
                <c:pt idx="208">
                  <c:v>2.1523721218109131</c:v>
                </c:pt>
                <c:pt idx="209">
                  <c:v>2.1640956401824951</c:v>
                </c:pt>
                <c:pt idx="210">
                  <c:v>2.1228439807891846</c:v>
                </c:pt>
                <c:pt idx="211">
                  <c:v>2.1445207595825195</c:v>
                </c:pt>
                <c:pt idx="212">
                  <c:v>2.1795506477355957</c:v>
                </c:pt>
                <c:pt idx="213">
                  <c:v>2.1824386119842529</c:v>
                </c:pt>
                <c:pt idx="214">
                  <c:v>2.1888720989227295</c:v>
                </c:pt>
                <c:pt idx="215">
                  <c:v>2.1432766914367676</c:v>
                </c:pt>
                <c:pt idx="216">
                  <c:v>2.1572473049163818</c:v>
                </c:pt>
                <c:pt idx="217">
                  <c:v>2.2079110145568848</c:v>
                </c:pt>
                <c:pt idx="218">
                  <c:v>2.2175493240356445</c:v>
                </c:pt>
                <c:pt idx="219">
                  <c:v>2.1652417182922363</c:v>
                </c:pt>
                <c:pt idx="220">
                  <c:v>2.1169085502624512</c:v>
                </c:pt>
                <c:pt idx="221">
                  <c:v>2.1881668567657471</c:v>
                </c:pt>
                <c:pt idx="222">
                  <c:v>2.217940092086792</c:v>
                </c:pt>
                <c:pt idx="223">
                  <c:v>2.2711343765258789</c:v>
                </c:pt>
                <c:pt idx="224">
                  <c:v>2.2347438335418701</c:v>
                </c:pt>
                <c:pt idx="225">
                  <c:v>2.2117900848388672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58F6-4830-8941-1011DB88381F}"/>
            </c:ext>
          </c:extLst>
        </c:ser>
        <c:ser>
          <c:idx val="22"/>
          <c:order val="22"/>
          <c:tx>
            <c:v>23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NormalisedUVVisData!$X$2:$X$300</c:f>
              <c:numCache>
                <c:formatCode>General</c:formatCode>
                <c:ptCount val="299"/>
                <c:pt idx="0">
                  <c:v>100</c:v>
                </c:pt>
                <c:pt idx="1">
                  <c:v>82.803359985351563</c:v>
                </c:pt>
                <c:pt idx="2">
                  <c:v>66.529716491699219</c:v>
                </c:pt>
                <c:pt idx="3">
                  <c:v>52.251937866210938</c:v>
                </c:pt>
                <c:pt idx="4">
                  <c:v>40.801959991455078</c:v>
                </c:pt>
                <c:pt idx="5">
                  <c:v>32.087894439697266</c:v>
                </c:pt>
                <c:pt idx="6">
                  <c:v>25.273414611816406</c:v>
                </c:pt>
                <c:pt idx="7">
                  <c:v>20.659063339233398</c:v>
                </c:pt>
                <c:pt idx="8">
                  <c:v>17.492427825927734</c:v>
                </c:pt>
                <c:pt idx="9">
                  <c:v>15.082010269165039</c:v>
                </c:pt>
                <c:pt idx="10">
                  <c:v>13.281982421875</c:v>
                </c:pt>
                <c:pt idx="11">
                  <c:v>11.720231056213379</c:v>
                </c:pt>
                <c:pt idx="12">
                  <c:v>10.385483741760254</c:v>
                </c:pt>
                <c:pt idx="13">
                  <c:v>9.1254863739013672</c:v>
                </c:pt>
                <c:pt idx="14">
                  <c:v>7.9398303031921387</c:v>
                </c:pt>
                <c:pt idx="15">
                  <c:v>6.8502116203308105</c:v>
                </c:pt>
                <c:pt idx="16">
                  <c:v>5.9949908256530762</c:v>
                </c:pt>
                <c:pt idx="17">
                  <c:v>5.2802004814147949</c:v>
                </c:pt>
                <c:pt idx="18">
                  <c:v>4.6511025428771973</c:v>
                </c:pt>
                <c:pt idx="19">
                  <c:v>4.0884079933166504</c:v>
                </c:pt>
                <c:pt idx="20">
                  <c:v>3.676598072052002</c:v>
                </c:pt>
                <c:pt idx="21">
                  <c:v>3.3849139213562012</c:v>
                </c:pt>
                <c:pt idx="22">
                  <c:v>3.1480216979980469</c:v>
                </c:pt>
                <c:pt idx="23">
                  <c:v>2.9659216403961182</c:v>
                </c:pt>
                <c:pt idx="24">
                  <c:v>2.8877182006835938</c:v>
                </c:pt>
                <c:pt idx="25">
                  <c:v>2.8322179317474365</c:v>
                </c:pt>
                <c:pt idx="26">
                  <c:v>2.8226521015167236</c:v>
                </c:pt>
                <c:pt idx="27">
                  <c:v>2.8403365612030029</c:v>
                </c:pt>
                <c:pt idx="28">
                  <c:v>2.8604519367218018</c:v>
                </c:pt>
                <c:pt idx="29">
                  <c:v>2.9104924201965332</c:v>
                </c:pt>
                <c:pt idx="30">
                  <c:v>2.9518322944641113</c:v>
                </c:pt>
                <c:pt idx="31">
                  <c:v>3.0110061168670654</c:v>
                </c:pt>
                <c:pt idx="32">
                  <c:v>3.1385579109191895</c:v>
                </c:pt>
                <c:pt idx="33">
                  <c:v>3.2729618549346924</c:v>
                </c:pt>
                <c:pt idx="34">
                  <c:v>3.4067206382751465</c:v>
                </c:pt>
                <c:pt idx="35">
                  <c:v>3.4798421859741211</c:v>
                </c:pt>
                <c:pt idx="36">
                  <c:v>3.5786409378051758</c:v>
                </c:pt>
                <c:pt idx="37">
                  <c:v>3.6955254077911377</c:v>
                </c:pt>
                <c:pt idx="38">
                  <c:v>3.782217264175415</c:v>
                </c:pt>
                <c:pt idx="39">
                  <c:v>3.898653507232666</c:v>
                </c:pt>
                <c:pt idx="40">
                  <c:v>3.9540591239929199</c:v>
                </c:pt>
                <c:pt idx="41">
                  <c:v>3.9647421836853027</c:v>
                </c:pt>
                <c:pt idx="42">
                  <c:v>3.9888617992401123</c:v>
                </c:pt>
                <c:pt idx="43">
                  <c:v>4.0139250755310059</c:v>
                </c:pt>
                <c:pt idx="44">
                  <c:v>4.0852141380310059</c:v>
                </c:pt>
                <c:pt idx="45">
                  <c:v>4.082059383392334</c:v>
                </c:pt>
                <c:pt idx="46">
                  <c:v>4.0705580711364746</c:v>
                </c:pt>
                <c:pt idx="47">
                  <c:v>4.1082949638366699</c:v>
                </c:pt>
                <c:pt idx="48">
                  <c:v>4.0552258491516113</c:v>
                </c:pt>
                <c:pt idx="49">
                  <c:v>4.0479488372802734</c:v>
                </c:pt>
                <c:pt idx="50">
                  <c:v>4.0528578758239746</c:v>
                </c:pt>
                <c:pt idx="51">
                  <c:v>4.1039447784423828</c:v>
                </c:pt>
                <c:pt idx="52">
                  <c:v>4.1234622001647949</c:v>
                </c:pt>
                <c:pt idx="53">
                  <c:v>4.1974020004272461</c:v>
                </c:pt>
                <c:pt idx="54">
                  <c:v>4.3589382171630859</c:v>
                </c:pt>
                <c:pt idx="55">
                  <c:v>4.3673086166381836</c:v>
                </c:pt>
                <c:pt idx="56">
                  <c:v>4.3977923393249512</c:v>
                </c:pt>
                <c:pt idx="57">
                  <c:v>4.5273895263671875</c:v>
                </c:pt>
                <c:pt idx="58">
                  <c:v>4.6453909873962402</c:v>
                </c:pt>
                <c:pt idx="59">
                  <c:v>4.7944822311401367</c:v>
                </c:pt>
                <c:pt idx="60">
                  <c:v>4.9818606376647949</c:v>
                </c:pt>
                <c:pt idx="61">
                  <c:v>5.2322206497192383</c:v>
                </c:pt>
                <c:pt idx="62">
                  <c:v>5.4653525352478027</c:v>
                </c:pt>
                <c:pt idx="63">
                  <c:v>5.6857008934020996</c:v>
                </c:pt>
                <c:pt idx="64">
                  <c:v>5.9968318939208984</c:v>
                </c:pt>
                <c:pt idx="65">
                  <c:v>6.2801456451416016</c:v>
                </c:pt>
                <c:pt idx="66">
                  <c:v>6.5235123634338379</c:v>
                </c:pt>
                <c:pt idx="67">
                  <c:v>6.7724800109863281</c:v>
                </c:pt>
                <c:pt idx="68">
                  <c:v>7.0391082763671875</c:v>
                </c:pt>
                <c:pt idx="69">
                  <c:v>7.3857970237731934</c:v>
                </c:pt>
                <c:pt idx="70">
                  <c:v>7.6414752006530762</c:v>
                </c:pt>
                <c:pt idx="71">
                  <c:v>7.8591642379760742</c:v>
                </c:pt>
                <c:pt idx="72">
                  <c:v>8.0494852066040039</c:v>
                </c:pt>
                <c:pt idx="73">
                  <c:v>8.2786674499511719</c:v>
                </c:pt>
                <c:pt idx="74">
                  <c:v>8.5069456100463867</c:v>
                </c:pt>
                <c:pt idx="75">
                  <c:v>8.6695442199707031</c:v>
                </c:pt>
                <c:pt idx="76">
                  <c:v>8.7795295715332031</c:v>
                </c:pt>
                <c:pt idx="77">
                  <c:v>8.8167791366577148</c:v>
                </c:pt>
                <c:pt idx="78">
                  <c:v>8.9143428802490234</c:v>
                </c:pt>
                <c:pt idx="79">
                  <c:v>8.9399251937866211</c:v>
                </c:pt>
                <c:pt idx="80">
                  <c:v>8.9344968795776367</c:v>
                </c:pt>
                <c:pt idx="81">
                  <c:v>8.9299421310424805</c:v>
                </c:pt>
                <c:pt idx="82">
                  <c:v>8.7435235977172852</c:v>
                </c:pt>
                <c:pt idx="83">
                  <c:v>8.5861330032348633</c:v>
                </c:pt>
                <c:pt idx="84">
                  <c:v>8.449101448059082</c:v>
                </c:pt>
                <c:pt idx="85">
                  <c:v>8.1961450576782227</c:v>
                </c:pt>
                <c:pt idx="86">
                  <c:v>7.8931407928466797</c:v>
                </c:pt>
                <c:pt idx="87">
                  <c:v>7.5691637992858887</c:v>
                </c:pt>
                <c:pt idx="88">
                  <c:v>7.2177314758300781</c:v>
                </c:pt>
                <c:pt idx="89">
                  <c:v>6.8635220527648926</c:v>
                </c:pt>
                <c:pt idx="90">
                  <c:v>6.510004997253418</c:v>
                </c:pt>
                <c:pt idx="91">
                  <c:v>6.0771675109863281</c:v>
                </c:pt>
                <c:pt idx="92">
                  <c:v>5.6414580345153809</c:v>
                </c:pt>
                <c:pt idx="93">
                  <c:v>5.2962327003479004</c:v>
                </c:pt>
                <c:pt idx="94">
                  <c:v>5.0037541389465332</c:v>
                </c:pt>
                <c:pt idx="95">
                  <c:v>4.6047039031982422</c:v>
                </c:pt>
                <c:pt idx="96">
                  <c:v>4.2766518592834473</c:v>
                </c:pt>
                <c:pt idx="97">
                  <c:v>4.0488224029541016</c:v>
                </c:pt>
                <c:pt idx="98">
                  <c:v>3.7902965545654297</c:v>
                </c:pt>
                <c:pt idx="99">
                  <c:v>3.6336534023284912</c:v>
                </c:pt>
                <c:pt idx="100">
                  <c:v>3.4121487140655518</c:v>
                </c:pt>
                <c:pt idx="101">
                  <c:v>3.1902978420257568</c:v>
                </c:pt>
                <c:pt idx="102">
                  <c:v>3.0757732391357422</c:v>
                </c:pt>
                <c:pt idx="103">
                  <c:v>2.9227015972137451</c:v>
                </c:pt>
                <c:pt idx="104">
                  <c:v>2.8109462261199951</c:v>
                </c:pt>
                <c:pt idx="105">
                  <c:v>2.6551291942596436</c:v>
                </c:pt>
                <c:pt idx="106">
                  <c:v>2.6212468147277832</c:v>
                </c:pt>
                <c:pt idx="107">
                  <c:v>2.6445953845977783</c:v>
                </c:pt>
                <c:pt idx="108">
                  <c:v>2.6304116249084473</c:v>
                </c:pt>
                <c:pt idx="109">
                  <c:v>2.6069056987762451</c:v>
                </c:pt>
                <c:pt idx="110">
                  <c:v>2.4801092147827148</c:v>
                </c:pt>
                <c:pt idx="111">
                  <c:v>2.4436938762664795</c:v>
                </c:pt>
                <c:pt idx="112">
                  <c:v>2.4429070949554443</c:v>
                </c:pt>
                <c:pt idx="113">
                  <c:v>2.4428834915161133</c:v>
                </c:pt>
                <c:pt idx="114">
                  <c:v>2.4499320983886719</c:v>
                </c:pt>
                <c:pt idx="115">
                  <c:v>2.4175052642822266</c:v>
                </c:pt>
                <c:pt idx="116">
                  <c:v>2.4791808128356934</c:v>
                </c:pt>
                <c:pt idx="117">
                  <c:v>2.4081990718841553</c:v>
                </c:pt>
                <c:pt idx="118">
                  <c:v>2.3391129970550537</c:v>
                </c:pt>
                <c:pt idx="119">
                  <c:v>2.4338524341583252</c:v>
                </c:pt>
                <c:pt idx="120">
                  <c:v>2.4106218814849854</c:v>
                </c:pt>
                <c:pt idx="121">
                  <c:v>2.3244729042053223</c:v>
                </c:pt>
                <c:pt idx="122">
                  <c:v>2.3293581008911133</c:v>
                </c:pt>
                <c:pt idx="123">
                  <c:v>2.3940229415893555</c:v>
                </c:pt>
                <c:pt idx="124">
                  <c:v>2.4126987457275391</c:v>
                </c:pt>
                <c:pt idx="125">
                  <c:v>2.4713456630706787</c:v>
                </c:pt>
                <c:pt idx="126">
                  <c:v>2.424640417098999</c:v>
                </c:pt>
                <c:pt idx="127">
                  <c:v>2.3446354866027832</c:v>
                </c:pt>
                <c:pt idx="128">
                  <c:v>2.4316420555114746</c:v>
                </c:pt>
                <c:pt idx="129">
                  <c:v>2.4591677188873291</c:v>
                </c:pt>
                <c:pt idx="130">
                  <c:v>2.3992466926574707</c:v>
                </c:pt>
                <c:pt idx="131">
                  <c:v>2.307976245880127</c:v>
                </c:pt>
                <c:pt idx="132">
                  <c:v>2.3303415775299072</c:v>
                </c:pt>
                <c:pt idx="133">
                  <c:v>2.4610557556152344</c:v>
                </c:pt>
                <c:pt idx="134">
                  <c:v>2.3533518314361572</c:v>
                </c:pt>
                <c:pt idx="135">
                  <c:v>2.3485453128814697</c:v>
                </c:pt>
                <c:pt idx="136">
                  <c:v>2.2945399284362793</c:v>
                </c:pt>
                <c:pt idx="137">
                  <c:v>2.1022286415100098</c:v>
                </c:pt>
                <c:pt idx="138">
                  <c:v>2.2413918972015381</c:v>
                </c:pt>
                <c:pt idx="139">
                  <c:v>2.3600699901580811</c:v>
                </c:pt>
                <c:pt idx="140">
                  <c:v>2.4207072257995605</c:v>
                </c:pt>
                <c:pt idx="141">
                  <c:v>2.5225660800933838</c:v>
                </c:pt>
                <c:pt idx="142">
                  <c:v>2.4609692096710205</c:v>
                </c:pt>
                <c:pt idx="143">
                  <c:v>2.4295809268951416</c:v>
                </c:pt>
                <c:pt idx="144">
                  <c:v>2.4416406154632568</c:v>
                </c:pt>
                <c:pt idx="145">
                  <c:v>2.4254744052886963</c:v>
                </c:pt>
                <c:pt idx="146">
                  <c:v>2.1976368427276611</c:v>
                </c:pt>
                <c:pt idx="147">
                  <c:v>2</c:v>
                </c:pt>
                <c:pt idx="148">
                  <c:v>2.2972931861877441</c:v>
                </c:pt>
                <c:pt idx="149">
                  <c:v>2.5026631355285645</c:v>
                </c:pt>
                <c:pt idx="150">
                  <c:v>2.2373483180999756</c:v>
                </c:pt>
                <c:pt idx="151">
                  <c:v>2.336768627166748</c:v>
                </c:pt>
                <c:pt idx="152">
                  <c:v>2.4950401782989502</c:v>
                </c:pt>
                <c:pt idx="153">
                  <c:v>2.3727197647094727</c:v>
                </c:pt>
                <c:pt idx="154">
                  <c:v>2.3268487453460693</c:v>
                </c:pt>
                <c:pt idx="155">
                  <c:v>2.5344135761260986</c:v>
                </c:pt>
                <c:pt idx="156">
                  <c:v>2.557140588760376</c:v>
                </c:pt>
                <c:pt idx="157">
                  <c:v>2.5604288578033447</c:v>
                </c:pt>
                <c:pt idx="158">
                  <c:v>2.4317758083343506</c:v>
                </c:pt>
                <c:pt idx="159">
                  <c:v>2.3525729179382324</c:v>
                </c:pt>
                <c:pt idx="160">
                  <c:v>2.4665467739105225</c:v>
                </c:pt>
                <c:pt idx="161">
                  <c:v>2.4477767944335938</c:v>
                </c:pt>
                <c:pt idx="162">
                  <c:v>2.4195349216461182</c:v>
                </c:pt>
                <c:pt idx="163">
                  <c:v>2.3694708347320557</c:v>
                </c:pt>
                <c:pt idx="164">
                  <c:v>2.4175760746002197</c:v>
                </c:pt>
                <c:pt idx="165">
                  <c:v>2.4760971069335938</c:v>
                </c:pt>
                <c:pt idx="166">
                  <c:v>2.2607755661010742</c:v>
                </c:pt>
                <c:pt idx="167">
                  <c:v>2.3915293216705322</c:v>
                </c:pt>
                <c:pt idx="168">
                  <c:v>2.5676584243774414</c:v>
                </c:pt>
                <c:pt idx="169">
                  <c:v>2.460576057434082</c:v>
                </c:pt>
                <c:pt idx="170">
                  <c:v>2.4770331382751465</c:v>
                </c:pt>
                <c:pt idx="171">
                  <c:v>2.3831119537353516</c:v>
                </c:pt>
                <c:pt idx="172">
                  <c:v>2.5703489780426025</c:v>
                </c:pt>
                <c:pt idx="173">
                  <c:v>2.4919800758361816</c:v>
                </c:pt>
                <c:pt idx="174">
                  <c:v>2.4275748729705811</c:v>
                </c:pt>
                <c:pt idx="175">
                  <c:v>2.372570276260376</c:v>
                </c:pt>
                <c:pt idx="176">
                  <c:v>2.2211427688598633</c:v>
                </c:pt>
                <c:pt idx="177">
                  <c:v>2.447603702545166</c:v>
                </c:pt>
                <c:pt idx="178">
                  <c:v>2.35872483253479</c:v>
                </c:pt>
                <c:pt idx="179">
                  <c:v>2.4152319431304932</c:v>
                </c:pt>
                <c:pt idx="180">
                  <c:v>2.6052772998809814</c:v>
                </c:pt>
                <c:pt idx="181">
                  <c:v>2.508342981338501</c:v>
                </c:pt>
                <c:pt idx="182">
                  <c:v>2.4400594234466553</c:v>
                </c:pt>
                <c:pt idx="183">
                  <c:v>2.3592755794525146</c:v>
                </c:pt>
                <c:pt idx="184">
                  <c:v>2.2612318992614746</c:v>
                </c:pt>
                <c:pt idx="185">
                  <c:v>2.2402985095977783</c:v>
                </c:pt>
                <c:pt idx="186">
                  <c:v>2.3975002765655518</c:v>
                </c:pt>
                <c:pt idx="187">
                  <c:v>2.406625509262085</c:v>
                </c:pt>
                <c:pt idx="188">
                  <c:v>2.2118444442749023</c:v>
                </c:pt>
                <c:pt idx="189">
                  <c:v>2.4336321353912354</c:v>
                </c:pt>
                <c:pt idx="190">
                  <c:v>2.640575647354126</c:v>
                </c:pt>
                <c:pt idx="191">
                  <c:v>2.5293629169464111</c:v>
                </c:pt>
                <c:pt idx="192">
                  <c:v>2.4379589557647705</c:v>
                </c:pt>
                <c:pt idx="193">
                  <c:v>2.3720748424530029</c:v>
                </c:pt>
                <c:pt idx="194">
                  <c:v>2.505856990814209</c:v>
                </c:pt>
                <c:pt idx="195">
                  <c:v>2.3168892860412598</c:v>
                </c:pt>
                <c:pt idx="196">
                  <c:v>2.5546860694885254</c:v>
                </c:pt>
                <c:pt idx="197">
                  <c:v>2.6071968078613281</c:v>
                </c:pt>
                <c:pt idx="198">
                  <c:v>2.2081549167633057</c:v>
                </c:pt>
                <c:pt idx="199">
                  <c:v>2.3661904335021973</c:v>
                </c:pt>
                <c:pt idx="200">
                  <c:v>2.416057825088501</c:v>
                </c:pt>
                <c:pt idx="201">
                  <c:v>2.5100657939910889</c:v>
                </c:pt>
                <c:pt idx="202">
                  <c:v>2.4594352245330811</c:v>
                </c:pt>
                <c:pt idx="203">
                  <c:v>2.467498779296875</c:v>
                </c:pt>
                <c:pt idx="204">
                  <c:v>2.2956175804138184</c:v>
                </c:pt>
                <c:pt idx="205">
                  <c:v>2.5026946067810059</c:v>
                </c:pt>
                <c:pt idx="206">
                  <c:v>2.3515739440917969</c:v>
                </c:pt>
                <c:pt idx="207">
                  <c:v>2.3188402652740479</c:v>
                </c:pt>
                <c:pt idx="208">
                  <c:v>2.370800256729126</c:v>
                </c:pt>
                <c:pt idx="209">
                  <c:v>2.42091965675354</c:v>
                </c:pt>
                <c:pt idx="210">
                  <c:v>2.5869476795196533</c:v>
                </c:pt>
                <c:pt idx="211">
                  <c:v>2.4114086627960205</c:v>
                </c:pt>
                <c:pt idx="212">
                  <c:v>2.4674515724182129</c:v>
                </c:pt>
                <c:pt idx="213">
                  <c:v>2.2831487655639648</c:v>
                </c:pt>
                <c:pt idx="214">
                  <c:v>2.5067539215087891</c:v>
                </c:pt>
                <c:pt idx="215">
                  <c:v>2.53531813621521</c:v>
                </c:pt>
                <c:pt idx="216">
                  <c:v>2.4275355339050293</c:v>
                </c:pt>
                <c:pt idx="217">
                  <c:v>2.4554781913757324</c:v>
                </c:pt>
                <c:pt idx="218">
                  <c:v>2.4749722480773926</c:v>
                </c:pt>
                <c:pt idx="219">
                  <c:v>2.887120246887207</c:v>
                </c:pt>
                <c:pt idx="220">
                  <c:v>2.5186326503753662</c:v>
                </c:pt>
                <c:pt idx="221">
                  <c:v>2.3469326496124268</c:v>
                </c:pt>
                <c:pt idx="222">
                  <c:v>2.636185884475708</c:v>
                </c:pt>
                <c:pt idx="223">
                  <c:v>2.1690804958343506</c:v>
                </c:pt>
                <c:pt idx="224">
                  <c:v>2.2710025310516357</c:v>
                </c:pt>
                <c:pt idx="225">
                  <c:v>2.1047146320343018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58F6-4830-8941-1011DB88381F}"/>
            </c:ext>
          </c:extLst>
        </c:ser>
        <c:ser>
          <c:idx val="23"/>
          <c:order val="23"/>
          <c:tx>
            <c:v>24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NormalisedUVVisData!$Y$2:$Y$300</c:f>
              <c:numCache>
                <c:formatCode>General</c:formatCode>
                <c:ptCount val="299"/>
                <c:pt idx="0">
                  <c:v>100</c:v>
                </c:pt>
                <c:pt idx="1">
                  <c:v>92.956825256347656</c:v>
                </c:pt>
                <c:pt idx="2">
                  <c:v>86.284629821777344</c:v>
                </c:pt>
                <c:pt idx="3">
                  <c:v>79.321983337402344</c:v>
                </c:pt>
                <c:pt idx="4">
                  <c:v>72.29620361328125</c:v>
                </c:pt>
                <c:pt idx="5">
                  <c:v>65.460067749023438</c:v>
                </c:pt>
                <c:pt idx="6">
                  <c:v>58.263191223144531</c:v>
                </c:pt>
                <c:pt idx="7">
                  <c:v>51.128250122070313</c:v>
                </c:pt>
                <c:pt idx="8">
                  <c:v>44.293720245361328</c:v>
                </c:pt>
                <c:pt idx="9">
                  <c:v>37.884140014648438</c:v>
                </c:pt>
                <c:pt idx="10">
                  <c:v>32.722393035888672</c:v>
                </c:pt>
                <c:pt idx="11">
                  <c:v>28.617612838745117</c:v>
                </c:pt>
                <c:pt idx="12">
                  <c:v>25.517898559570313</c:v>
                </c:pt>
                <c:pt idx="13">
                  <c:v>23.231733322143555</c:v>
                </c:pt>
                <c:pt idx="14">
                  <c:v>21.579511642456055</c:v>
                </c:pt>
                <c:pt idx="15">
                  <c:v>20.671491622924805</c:v>
                </c:pt>
                <c:pt idx="16">
                  <c:v>20.69563102722168</c:v>
                </c:pt>
                <c:pt idx="17">
                  <c:v>21.173437118530273</c:v>
                </c:pt>
                <c:pt idx="18">
                  <c:v>22.052675247192383</c:v>
                </c:pt>
                <c:pt idx="19">
                  <c:v>23.224498748779297</c:v>
                </c:pt>
                <c:pt idx="20">
                  <c:v>24.571620941162109</c:v>
                </c:pt>
                <c:pt idx="21">
                  <c:v>26.026950836181641</c:v>
                </c:pt>
                <c:pt idx="22">
                  <c:v>27.582653045654297</c:v>
                </c:pt>
                <c:pt idx="23">
                  <c:v>29.137811660766602</c:v>
                </c:pt>
                <c:pt idx="24">
                  <c:v>30.702083587646484</c:v>
                </c:pt>
                <c:pt idx="25">
                  <c:v>32.010723114013672</c:v>
                </c:pt>
                <c:pt idx="26">
                  <c:v>32.840366363525391</c:v>
                </c:pt>
                <c:pt idx="27">
                  <c:v>33.264408111572266</c:v>
                </c:pt>
                <c:pt idx="28">
                  <c:v>33.494548797607422</c:v>
                </c:pt>
                <c:pt idx="29">
                  <c:v>33.277145385742188</c:v>
                </c:pt>
                <c:pt idx="30">
                  <c:v>32.286994934082031</c:v>
                </c:pt>
                <c:pt idx="31">
                  <c:v>30.355829238891602</c:v>
                </c:pt>
                <c:pt idx="32">
                  <c:v>27.898899078369141</c:v>
                </c:pt>
                <c:pt idx="33">
                  <c:v>25.444482803344727</c:v>
                </c:pt>
                <c:pt idx="34">
                  <c:v>23.132986068725586</c:v>
                </c:pt>
                <c:pt idx="35">
                  <c:v>20.41368293762207</c:v>
                </c:pt>
                <c:pt idx="36">
                  <c:v>17.118444442749023</c:v>
                </c:pt>
                <c:pt idx="37">
                  <c:v>13.589678764343262</c:v>
                </c:pt>
                <c:pt idx="38">
                  <c:v>10.33050537109375</c:v>
                </c:pt>
                <c:pt idx="39">
                  <c:v>7.675872802734375</c:v>
                </c:pt>
                <c:pt idx="40">
                  <c:v>5.901909351348877</c:v>
                </c:pt>
                <c:pt idx="41">
                  <c:v>4.6870875358581543</c:v>
                </c:pt>
                <c:pt idx="42">
                  <c:v>3.9347271919250488</c:v>
                </c:pt>
                <c:pt idx="43">
                  <c:v>3.6283860206604004</c:v>
                </c:pt>
                <c:pt idx="44">
                  <c:v>3.4224624633789063</c:v>
                </c:pt>
                <c:pt idx="45">
                  <c:v>3.2996876239776611</c:v>
                </c:pt>
                <c:pt idx="46">
                  <c:v>3.2474355697631836</c:v>
                </c:pt>
                <c:pt idx="47">
                  <c:v>3.2064573764801025</c:v>
                </c:pt>
                <c:pt idx="48">
                  <c:v>3.0864017009735107</c:v>
                </c:pt>
                <c:pt idx="49">
                  <c:v>2.8496930599212646</c:v>
                </c:pt>
                <c:pt idx="50">
                  <c:v>2.7872004508972168</c:v>
                </c:pt>
                <c:pt idx="51">
                  <c:v>2.8042943477630615</c:v>
                </c:pt>
                <c:pt idx="52">
                  <c:v>2.7580053806304932</c:v>
                </c:pt>
                <c:pt idx="53">
                  <c:v>2.675715446472168</c:v>
                </c:pt>
                <c:pt idx="54">
                  <c:v>2.5611615180969238</c:v>
                </c:pt>
                <c:pt idx="55">
                  <c:v>2.5307261943817139</c:v>
                </c:pt>
                <c:pt idx="56">
                  <c:v>2.4971263408660889</c:v>
                </c:pt>
                <c:pt idx="57">
                  <c:v>2.4723997116088867</c:v>
                </c:pt>
                <c:pt idx="58">
                  <c:v>2.5148088932037354</c:v>
                </c:pt>
                <c:pt idx="59">
                  <c:v>2.4650213718414307</c:v>
                </c:pt>
                <c:pt idx="60">
                  <c:v>2.4988915920257568</c:v>
                </c:pt>
                <c:pt idx="61">
                  <c:v>2.6085319519042969</c:v>
                </c:pt>
                <c:pt idx="62">
                  <c:v>2.594459056854248</c:v>
                </c:pt>
                <c:pt idx="63">
                  <c:v>2.474419116973877</c:v>
                </c:pt>
                <c:pt idx="64">
                  <c:v>2.4255540370941162</c:v>
                </c:pt>
                <c:pt idx="65">
                  <c:v>2.5069377422332764</c:v>
                </c:pt>
                <c:pt idx="66">
                  <c:v>2.3962478637695313</c:v>
                </c:pt>
                <c:pt idx="67">
                  <c:v>2.2947490215301514</c:v>
                </c:pt>
                <c:pt idx="68">
                  <c:v>2.3267107009887695</c:v>
                </c:pt>
                <c:pt idx="69">
                  <c:v>2.3931310176849365</c:v>
                </c:pt>
                <c:pt idx="70">
                  <c:v>2.3653512001037598</c:v>
                </c:pt>
                <c:pt idx="71">
                  <c:v>2.295480489730835</c:v>
                </c:pt>
                <c:pt idx="72">
                  <c:v>2.3673388957977295</c:v>
                </c:pt>
                <c:pt idx="73">
                  <c:v>2.2793881893157959</c:v>
                </c:pt>
                <c:pt idx="74">
                  <c:v>2.2234628200531006</c:v>
                </c:pt>
                <c:pt idx="75">
                  <c:v>2.3155322074890137</c:v>
                </c:pt>
                <c:pt idx="76">
                  <c:v>2.3246753215789795</c:v>
                </c:pt>
                <c:pt idx="77">
                  <c:v>2.3038763999938965</c:v>
                </c:pt>
                <c:pt idx="78">
                  <c:v>2.3635544776916504</c:v>
                </c:pt>
                <c:pt idx="79">
                  <c:v>2.4247112274169922</c:v>
                </c:pt>
                <c:pt idx="80">
                  <c:v>2.4681699275970459</c:v>
                </c:pt>
                <c:pt idx="81">
                  <c:v>2.3894896507263184</c:v>
                </c:pt>
                <c:pt idx="82">
                  <c:v>2.4019086360931396</c:v>
                </c:pt>
                <c:pt idx="83">
                  <c:v>2.4612529277801514</c:v>
                </c:pt>
                <c:pt idx="84">
                  <c:v>2.4065361022949219</c:v>
                </c:pt>
                <c:pt idx="85">
                  <c:v>2.3751943111419678</c:v>
                </c:pt>
                <c:pt idx="86">
                  <c:v>2.3802032470703125</c:v>
                </c:pt>
                <c:pt idx="87">
                  <c:v>2.563960075378418</c:v>
                </c:pt>
                <c:pt idx="88">
                  <c:v>2.595095157623291</c:v>
                </c:pt>
                <c:pt idx="89">
                  <c:v>2.4504716396331787</c:v>
                </c:pt>
                <c:pt idx="90">
                  <c:v>2.5198495388031006</c:v>
                </c:pt>
                <c:pt idx="91">
                  <c:v>2.6722171306610107</c:v>
                </c:pt>
                <c:pt idx="92">
                  <c:v>2.7750835418701172</c:v>
                </c:pt>
                <c:pt idx="93">
                  <c:v>2.5564706325531006</c:v>
                </c:pt>
                <c:pt idx="94">
                  <c:v>2.4417576789855957</c:v>
                </c:pt>
                <c:pt idx="95">
                  <c:v>2.5714337825775146</c:v>
                </c:pt>
                <c:pt idx="96">
                  <c:v>2.619488000869751</c:v>
                </c:pt>
                <c:pt idx="97">
                  <c:v>2.6211416721343994</c:v>
                </c:pt>
                <c:pt idx="98">
                  <c:v>2.5163989067077637</c:v>
                </c:pt>
                <c:pt idx="99">
                  <c:v>2.6114418506622314</c:v>
                </c:pt>
                <c:pt idx="100">
                  <c:v>2.7098081111907959</c:v>
                </c:pt>
                <c:pt idx="101">
                  <c:v>2.7632210254669189</c:v>
                </c:pt>
                <c:pt idx="102">
                  <c:v>2.7234992980957031</c:v>
                </c:pt>
                <c:pt idx="103">
                  <c:v>2.6004061698913574</c:v>
                </c:pt>
                <c:pt idx="104">
                  <c:v>2.566838264465332</c:v>
                </c:pt>
                <c:pt idx="105">
                  <c:v>2.5173847675323486</c:v>
                </c:pt>
                <c:pt idx="106">
                  <c:v>2.4833877086639404</c:v>
                </c:pt>
                <c:pt idx="107">
                  <c:v>2.6292831897735596</c:v>
                </c:pt>
                <c:pt idx="108">
                  <c:v>2.7069458961486816</c:v>
                </c:pt>
                <c:pt idx="109">
                  <c:v>2.6508455276489258</c:v>
                </c:pt>
                <c:pt idx="110">
                  <c:v>2.6837773323059082</c:v>
                </c:pt>
                <c:pt idx="111">
                  <c:v>2.6941611766815186</c:v>
                </c:pt>
                <c:pt idx="112">
                  <c:v>2.6388239860534668</c:v>
                </c:pt>
                <c:pt idx="113">
                  <c:v>2.5155560970306396</c:v>
                </c:pt>
                <c:pt idx="114">
                  <c:v>2.5007359981536865</c:v>
                </c:pt>
                <c:pt idx="115">
                  <c:v>2.56044602394104</c:v>
                </c:pt>
                <c:pt idx="116">
                  <c:v>2.5964627265930176</c:v>
                </c:pt>
                <c:pt idx="117">
                  <c:v>2.584902286529541</c:v>
                </c:pt>
                <c:pt idx="118">
                  <c:v>2.5044252872467041</c:v>
                </c:pt>
                <c:pt idx="119">
                  <c:v>2.6946063041687012</c:v>
                </c:pt>
                <c:pt idx="120">
                  <c:v>2.7721257209777832</c:v>
                </c:pt>
                <c:pt idx="121">
                  <c:v>2.5655343532562256</c:v>
                </c:pt>
                <c:pt idx="122">
                  <c:v>2.4037213325500488</c:v>
                </c:pt>
                <c:pt idx="123">
                  <c:v>2.4213879108428955</c:v>
                </c:pt>
                <c:pt idx="124">
                  <c:v>2.4644808769226074</c:v>
                </c:pt>
                <c:pt idx="125">
                  <c:v>2.4613640308380127</c:v>
                </c:pt>
                <c:pt idx="126">
                  <c:v>2.5247948169708252</c:v>
                </c:pt>
                <c:pt idx="127">
                  <c:v>2.7356479167938232</c:v>
                </c:pt>
                <c:pt idx="128">
                  <c:v>2.702143669128418</c:v>
                </c:pt>
                <c:pt idx="129">
                  <c:v>2.507239818572998</c:v>
                </c:pt>
                <c:pt idx="130">
                  <c:v>2.5015311241149902</c:v>
                </c:pt>
                <c:pt idx="131">
                  <c:v>2.5892117023468018</c:v>
                </c:pt>
                <c:pt idx="132">
                  <c:v>2.713592529296875</c:v>
                </c:pt>
                <c:pt idx="133">
                  <c:v>2.6034274101257324</c:v>
                </c:pt>
                <c:pt idx="134">
                  <c:v>2.4191141128540039</c:v>
                </c:pt>
                <c:pt idx="135">
                  <c:v>2.5185775756835938</c:v>
                </c:pt>
                <c:pt idx="136">
                  <c:v>2.7288262844085693</c:v>
                </c:pt>
                <c:pt idx="137">
                  <c:v>2.4644808769226074</c:v>
                </c:pt>
                <c:pt idx="138">
                  <c:v>2.4351584911346436</c:v>
                </c:pt>
                <c:pt idx="139">
                  <c:v>2.7129089832305908</c:v>
                </c:pt>
                <c:pt idx="140">
                  <c:v>2.6775758266448975</c:v>
                </c:pt>
                <c:pt idx="141">
                  <c:v>2.3657805919647217</c:v>
                </c:pt>
                <c:pt idx="142">
                  <c:v>2.2167842388153076</c:v>
                </c:pt>
                <c:pt idx="143">
                  <c:v>2.5887982845306396</c:v>
                </c:pt>
                <c:pt idx="144">
                  <c:v>2.7793450355529785</c:v>
                </c:pt>
                <c:pt idx="145">
                  <c:v>2.4104795455932617</c:v>
                </c:pt>
                <c:pt idx="146">
                  <c:v>3.1352827548980713</c:v>
                </c:pt>
                <c:pt idx="147">
                  <c:v>3.0746505260467529</c:v>
                </c:pt>
                <c:pt idx="148">
                  <c:v>2.0792686939239502</c:v>
                </c:pt>
                <c:pt idx="149">
                  <c:v>2</c:v>
                </c:pt>
                <c:pt idx="150">
                  <c:v>2.6681144237518311</c:v>
                </c:pt>
                <c:pt idx="151">
                  <c:v>2.7016665935516357</c:v>
                </c:pt>
                <c:pt idx="152">
                  <c:v>2.5606684684753418</c:v>
                </c:pt>
                <c:pt idx="153">
                  <c:v>2.6901857852935791</c:v>
                </c:pt>
                <c:pt idx="154">
                  <c:v>2.7867870330810547</c:v>
                </c:pt>
                <c:pt idx="155">
                  <c:v>2.5118353366851807</c:v>
                </c:pt>
                <c:pt idx="156">
                  <c:v>2.510610818862915</c:v>
                </c:pt>
                <c:pt idx="157">
                  <c:v>2.6683847904205322</c:v>
                </c:pt>
                <c:pt idx="158">
                  <c:v>2.7383670806884766</c:v>
                </c:pt>
                <c:pt idx="159">
                  <c:v>2.8460674285888672</c:v>
                </c:pt>
                <c:pt idx="160">
                  <c:v>2.6557750701904297</c:v>
                </c:pt>
                <c:pt idx="161">
                  <c:v>2.5938229560852051</c:v>
                </c:pt>
                <c:pt idx="162">
                  <c:v>2.7007761001586914</c:v>
                </c:pt>
                <c:pt idx="163">
                  <c:v>2.7675302028656006</c:v>
                </c:pt>
                <c:pt idx="164">
                  <c:v>2.742978572845459</c:v>
                </c:pt>
                <c:pt idx="165">
                  <c:v>2.6342284679412842</c:v>
                </c:pt>
                <c:pt idx="166">
                  <c:v>2.7532985210418701</c:v>
                </c:pt>
                <c:pt idx="167">
                  <c:v>2.6453437805175781</c:v>
                </c:pt>
                <c:pt idx="168">
                  <c:v>2.4148523807525635</c:v>
                </c:pt>
                <c:pt idx="169">
                  <c:v>2.4923717975616455</c:v>
                </c:pt>
                <c:pt idx="170">
                  <c:v>2.7345190048217773</c:v>
                </c:pt>
                <c:pt idx="171">
                  <c:v>2.9225533008575439</c:v>
                </c:pt>
                <c:pt idx="172">
                  <c:v>2.767085075378418</c:v>
                </c:pt>
                <c:pt idx="173">
                  <c:v>2.5314416885375977</c:v>
                </c:pt>
                <c:pt idx="174">
                  <c:v>2.7736523151397705</c:v>
                </c:pt>
                <c:pt idx="175">
                  <c:v>2.9523367881774902</c:v>
                </c:pt>
                <c:pt idx="176">
                  <c:v>2.7803628444671631</c:v>
                </c:pt>
                <c:pt idx="177">
                  <c:v>2.2074182033538818</c:v>
                </c:pt>
                <c:pt idx="178">
                  <c:v>2.0366687774658203</c:v>
                </c:pt>
                <c:pt idx="179">
                  <c:v>2.4926581382751465</c:v>
                </c:pt>
                <c:pt idx="180">
                  <c:v>2.7976157665252686</c:v>
                </c:pt>
                <c:pt idx="181">
                  <c:v>2.6686711311340332</c:v>
                </c:pt>
                <c:pt idx="182">
                  <c:v>2.2240192890167236</c:v>
                </c:pt>
                <c:pt idx="183">
                  <c:v>2.4662458896636963</c:v>
                </c:pt>
                <c:pt idx="184">
                  <c:v>2.8621597290039063</c:v>
                </c:pt>
                <c:pt idx="185">
                  <c:v>3.1394329071044922</c:v>
                </c:pt>
                <c:pt idx="186">
                  <c:v>2.9347178936004639</c:v>
                </c:pt>
                <c:pt idx="187">
                  <c:v>2.5075101852416992</c:v>
                </c:pt>
                <c:pt idx="188">
                  <c:v>2.9557554721832275</c:v>
                </c:pt>
                <c:pt idx="189">
                  <c:v>2.852618932723999</c:v>
                </c:pt>
                <c:pt idx="190">
                  <c:v>2.8121178150177002</c:v>
                </c:pt>
                <c:pt idx="191">
                  <c:v>2.6004698276519775</c:v>
                </c:pt>
                <c:pt idx="192">
                  <c:v>2.7340896129608154</c:v>
                </c:pt>
                <c:pt idx="193">
                  <c:v>2.9626567363739014</c:v>
                </c:pt>
                <c:pt idx="194">
                  <c:v>2.8474032878875732</c:v>
                </c:pt>
                <c:pt idx="195">
                  <c:v>3.146477222442627</c:v>
                </c:pt>
                <c:pt idx="196">
                  <c:v>2.4850890636444092</c:v>
                </c:pt>
                <c:pt idx="197">
                  <c:v>2.1299304962158203</c:v>
                </c:pt>
                <c:pt idx="198">
                  <c:v>2.370614767074585</c:v>
                </c:pt>
                <c:pt idx="199">
                  <c:v>2.6273908615112305</c:v>
                </c:pt>
                <c:pt idx="200">
                  <c:v>2.5369277000427246</c:v>
                </c:pt>
                <c:pt idx="201">
                  <c:v>2.6960852146148682</c:v>
                </c:pt>
                <c:pt idx="202">
                  <c:v>2.8747377395629883</c:v>
                </c:pt>
                <c:pt idx="203">
                  <c:v>2.5339064598083496</c:v>
                </c:pt>
                <c:pt idx="204">
                  <c:v>2.4211175441741943</c:v>
                </c:pt>
                <c:pt idx="205">
                  <c:v>2.2837927341461182</c:v>
                </c:pt>
                <c:pt idx="206">
                  <c:v>2.5262260437011719</c:v>
                </c:pt>
                <c:pt idx="207">
                  <c:v>2.3769752979278564</c:v>
                </c:pt>
                <c:pt idx="208">
                  <c:v>2.5567409992218018</c:v>
                </c:pt>
                <c:pt idx="209">
                  <c:v>2.4530954360961914</c:v>
                </c:pt>
                <c:pt idx="210">
                  <c:v>2.5104200839996338</c:v>
                </c:pt>
                <c:pt idx="211">
                  <c:v>2.7490527629852295</c:v>
                </c:pt>
                <c:pt idx="212">
                  <c:v>2.8697447776794434</c:v>
                </c:pt>
                <c:pt idx="213">
                  <c:v>2.7446639537811279</c:v>
                </c:pt>
                <c:pt idx="214">
                  <c:v>2.5455622673034668</c:v>
                </c:pt>
                <c:pt idx="215">
                  <c:v>2.5874783992767334</c:v>
                </c:pt>
                <c:pt idx="216">
                  <c:v>2.0444445610046387</c:v>
                </c:pt>
                <c:pt idx="217">
                  <c:v>2.2350866794586182</c:v>
                </c:pt>
                <c:pt idx="218">
                  <c:v>2.4989869594573975</c:v>
                </c:pt>
                <c:pt idx="219">
                  <c:v>2.4454786777496338</c:v>
                </c:pt>
                <c:pt idx="220">
                  <c:v>2.8068068027496338</c:v>
                </c:pt>
                <c:pt idx="221">
                  <c:v>2.4820995330810547</c:v>
                </c:pt>
                <c:pt idx="222">
                  <c:v>3.1942770481109619</c:v>
                </c:pt>
                <c:pt idx="223">
                  <c:v>3.1182363033294678</c:v>
                </c:pt>
                <c:pt idx="224">
                  <c:v>2.8498044013977051</c:v>
                </c:pt>
                <c:pt idx="225">
                  <c:v>3.095306396484375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58F6-4830-8941-1011DB88381F}"/>
            </c:ext>
          </c:extLst>
        </c:ser>
        <c:ser>
          <c:idx val="24"/>
          <c:order val="24"/>
          <c:tx>
            <c:v>25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NormalisedUVVisData!$Z$2:$Z$300</c:f>
              <c:numCache>
                <c:formatCode>General</c:formatCode>
                <c:ptCount val="299"/>
                <c:pt idx="0">
                  <c:v>96.799491882324219</c:v>
                </c:pt>
                <c:pt idx="1">
                  <c:v>99.8154296875</c:v>
                </c:pt>
                <c:pt idx="2">
                  <c:v>100.00000762939453</c:v>
                </c:pt>
                <c:pt idx="3">
                  <c:v>97.635543823242188</c:v>
                </c:pt>
                <c:pt idx="4">
                  <c:v>92.52349853515625</c:v>
                </c:pt>
                <c:pt idx="5">
                  <c:v>84.718742370605469</c:v>
                </c:pt>
                <c:pt idx="6">
                  <c:v>74.072898864746094</c:v>
                </c:pt>
                <c:pt idx="7">
                  <c:v>62.758457183837891</c:v>
                </c:pt>
                <c:pt idx="8">
                  <c:v>52.015125274658203</c:v>
                </c:pt>
                <c:pt idx="9">
                  <c:v>41.973762512207031</c:v>
                </c:pt>
                <c:pt idx="10">
                  <c:v>33.625095367431641</c:v>
                </c:pt>
                <c:pt idx="11">
                  <c:v>27.141847610473633</c:v>
                </c:pt>
                <c:pt idx="12">
                  <c:v>22.150697708129883</c:v>
                </c:pt>
                <c:pt idx="13">
                  <c:v>18.254798889160156</c:v>
                </c:pt>
                <c:pt idx="14">
                  <c:v>15.316363334655762</c:v>
                </c:pt>
                <c:pt idx="15">
                  <c:v>13.419173240661621</c:v>
                </c:pt>
                <c:pt idx="16">
                  <c:v>12.29688549041748</c:v>
                </c:pt>
                <c:pt idx="17">
                  <c:v>11.542905807495117</c:v>
                </c:pt>
                <c:pt idx="18">
                  <c:v>10.988216400146484</c:v>
                </c:pt>
                <c:pt idx="19">
                  <c:v>10.52515983581543</c:v>
                </c:pt>
                <c:pt idx="20">
                  <c:v>10.115473747253418</c:v>
                </c:pt>
                <c:pt idx="21">
                  <c:v>9.771672248840332</c:v>
                </c:pt>
                <c:pt idx="22">
                  <c:v>9.4009971618652344</c:v>
                </c:pt>
                <c:pt idx="23">
                  <c:v>9.0069856643676758</c:v>
                </c:pt>
                <c:pt idx="24">
                  <c:v>8.6498756408691406</c:v>
                </c:pt>
                <c:pt idx="25">
                  <c:v>8.3210926055908203</c:v>
                </c:pt>
                <c:pt idx="26">
                  <c:v>8.1954879760742188</c:v>
                </c:pt>
                <c:pt idx="27">
                  <c:v>8.1041135787963867</c:v>
                </c:pt>
                <c:pt idx="28">
                  <c:v>7.9891452789306641</c:v>
                </c:pt>
                <c:pt idx="29">
                  <c:v>7.8647828102111816</c:v>
                </c:pt>
                <c:pt idx="30">
                  <c:v>7.8259835243225098</c:v>
                </c:pt>
                <c:pt idx="31">
                  <c:v>7.8842759132385254</c:v>
                </c:pt>
                <c:pt idx="32">
                  <c:v>8.0822067260742188</c:v>
                </c:pt>
                <c:pt idx="33">
                  <c:v>8.4293127059936523</c:v>
                </c:pt>
                <c:pt idx="34">
                  <c:v>8.7313165664672852</c:v>
                </c:pt>
                <c:pt idx="35">
                  <c:v>8.9958095550537109</c:v>
                </c:pt>
                <c:pt idx="36">
                  <c:v>9.2633495330810547</c:v>
                </c:pt>
                <c:pt idx="37">
                  <c:v>9.5152854919433594</c:v>
                </c:pt>
                <c:pt idx="38">
                  <c:v>9.7919387817382813</c:v>
                </c:pt>
                <c:pt idx="39">
                  <c:v>10.069833755493164</c:v>
                </c:pt>
                <c:pt idx="40">
                  <c:v>10.462438583374023</c:v>
                </c:pt>
                <c:pt idx="41">
                  <c:v>10.897123336791992</c:v>
                </c:pt>
                <c:pt idx="42">
                  <c:v>11.339890480041504</c:v>
                </c:pt>
                <c:pt idx="43">
                  <c:v>11.733691215515137</c:v>
                </c:pt>
                <c:pt idx="44">
                  <c:v>11.970467567443848</c:v>
                </c:pt>
                <c:pt idx="45">
                  <c:v>12.297892570495605</c:v>
                </c:pt>
                <c:pt idx="46">
                  <c:v>12.382027626037598</c:v>
                </c:pt>
                <c:pt idx="47">
                  <c:v>12.403957366943359</c:v>
                </c:pt>
                <c:pt idx="48">
                  <c:v>12.521970748901367</c:v>
                </c:pt>
                <c:pt idx="49">
                  <c:v>12.395077705383301</c:v>
                </c:pt>
                <c:pt idx="50">
                  <c:v>12.051955223083496</c:v>
                </c:pt>
                <c:pt idx="51">
                  <c:v>11.717641830444336</c:v>
                </c:pt>
                <c:pt idx="52">
                  <c:v>11.455631256103516</c:v>
                </c:pt>
                <c:pt idx="53">
                  <c:v>11.189123153686523</c:v>
                </c:pt>
                <c:pt idx="54">
                  <c:v>10.644508361816406</c:v>
                </c:pt>
                <c:pt idx="55">
                  <c:v>10.153429985046387</c:v>
                </c:pt>
                <c:pt idx="56">
                  <c:v>9.8151340484619141</c:v>
                </c:pt>
                <c:pt idx="57">
                  <c:v>9.1382837295532227</c:v>
                </c:pt>
                <c:pt idx="58">
                  <c:v>8.2847061157226563</c:v>
                </c:pt>
                <c:pt idx="59">
                  <c:v>7.7139678001403809</c:v>
                </c:pt>
                <c:pt idx="60">
                  <c:v>7.1888933181762695</c:v>
                </c:pt>
                <c:pt idx="61">
                  <c:v>6.8475279808044434</c:v>
                </c:pt>
                <c:pt idx="62">
                  <c:v>6.5566058158874512</c:v>
                </c:pt>
                <c:pt idx="63">
                  <c:v>6.3276309967041016</c:v>
                </c:pt>
                <c:pt idx="64">
                  <c:v>6.0466432571411133</c:v>
                </c:pt>
                <c:pt idx="65">
                  <c:v>5.9305744171142578</c:v>
                </c:pt>
                <c:pt idx="66">
                  <c:v>5.8914942741394043</c:v>
                </c:pt>
                <c:pt idx="67">
                  <c:v>5.8033533096313477</c:v>
                </c:pt>
                <c:pt idx="68">
                  <c:v>5.8802013397216797</c:v>
                </c:pt>
                <c:pt idx="69">
                  <c:v>5.9591579437255859</c:v>
                </c:pt>
                <c:pt idx="70">
                  <c:v>6.0215740203857422</c:v>
                </c:pt>
                <c:pt idx="71">
                  <c:v>5.9694437980651855</c:v>
                </c:pt>
                <c:pt idx="72">
                  <c:v>6.0396614074707031</c:v>
                </c:pt>
                <c:pt idx="73">
                  <c:v>6.1479048728942871</c:v>
                </c:pt>
                <c:pt idx="74">
                  <c:v>6.1269354820251465</c:v>
                </c:pt>
                <c:pt idx="75">
                  <c:v>6.0466666221618652</c:v>
                </c:pt>
                <c:pt idx="76">
                  <c:v>6.1078639030456543</c:v>
                </c:pt>
                <c:pt idx="77">
                  <c:v>6.0876212120056152</c:v>
                </c:pt>
                <c:pt idx="78">
                  <c:v>5.9855866432189941</c:v>
                </c:pt>
                <c:pt idx="79">
                  <c:v>5.8897371292114258</c:v>
                </c:pt>
                <c:pt idx="80">
                  <c:v>5.8474469184875488</c:v>
                </c:pt>
                <c:pt idx="81">
                  <c:v>5.9121589660644531</c:v>
                </c:pt>
                <c:pt idx="82">
                  <c:v>5.9819316864013672</c:v>
                </c:pt>
                <c:pt idx="83">
                  <c:v>6.0643792152404785</c:v>
                </c:pt>
                <c:pt idx="84">
                  <c:v>6.1486077308654785</c:v>
                </c:pt>
                <c:pt idx="85">
                  <c:v>6.1279897689819336</c:v>
                </c:pt>
                <c:pt idx="86">
                  <c:v>5.9702401161193848</c:v>
                </c:pt>
                <c:pt idx="87">
                  <c:v>5.9522700309753418</c:v>
                </c:pt>
                <c:pt idx="88">
                  <c:v>6.0155525207519531</c:v>
                </c:pt>
                <c:pt idx="89">
                  <c:v>6.079444408416748</c:v>
                </c:pt>
                <c:pt idx="90">
                  <c:v>5.9803147315979004</c:v>
                </c:pt>
                <c:pt idx="91">
                  <c:v>6.0571160316467285</c:v>
                </c:pt>
                <c:pt idx="92">
                  <c:v>6.4550166130065918</c:v>
                </c:pt>
                <c:pt idx="93">
                  <c:v>6.423316478729248</c:v>
                </c:pt>
                <c:pt idx="94">
                  <c:v>6.2022843360900879</c:v>
                </c:pt>
                <c:pt idx="95">
                  <c:v>6.0435976982116699</c:v>
                </c:pt>
                <c:pt idx="96">
                  <c:v>5.9645233154296875</c:v>
                </c:pt>
                <c:pt idx="97">
                  <c:v>6.0199809074401855</c:v>
                </c:pt>
                <c:pt idx="98">
                  <c:v>6.0252289772033691</c:v>
                </c:pt>
                <c:pt idx="99">
                  <c:v>5.9387979507446289</c:v>
                </c:pt>
                <c:pt idx="100">
                  <c:v>5.7972850799560547</c:v>
                </c:pt>
                <c:pt idx="101">
                  <c:v>5.7765498161315918</c:v>
                </c:pt>
                <c:pt idx="102">
                  <c:v>5.8955240249633789</c:v>
                </c:pt>
                <c:pt idx="103">
                  <c:v>5.9019436836242676</c:v>
                </c:pt>
                <c:pt idx="104">
                  <c:v>5.8388485908508301</c:v>
                </c:pt>
                <c:pt idx="105">
                  <c:v>5.8742737770080566</c:v>
                </c:pt>
                <c:pt idx="106">
                  <c:v>5.9666085243225098</c:v>
                </c:pt>
                <c:pt idx="107">
                  <c:v>5.8221902847290039</c:v>
                </c:pt>
                <c:pt idx="108">
                  <c:v>5.6551156044006348</c:v>
                </c:pt>
                <c:pt idx="109">
                  <c:v>5.7550182342529297</c:v>
                </c:pt>
                <c:pt idx="110">
                  <c:v>6.0257444381713867</c:v>
                </c:pt>
                <c:pt idx="111">
                  <c:v>6.0406455993652344</c:v>
                </c:pt>
                <c:pt idx="112">
                  <c:v>5.9298715591430664</c:v>
                </c:pt>
                <c:pt idx="113">
                  <c:v>5.9466466903686523</c:v>
                </c:pt>
                <c:pt idx="114">
                  <c:v>5.8854260444641113</c:v>
                </c:pt>
                <c:pt idx="115">
                  <c:v>5.7357125282287598</c:v>
                </c:pt>
                <c:pt idx="116">
                  <c:v>5.8019003868103027</c:v>
                </c:pt>
                <c:pt idx="117">
                  <c:v>5.9174776077270508</c:v>
                </c:pt>
                <c:pt idx="118">
                  <c:v>5.8027439117431641</c:v>
                </c:pt>
                <c:pt idx="119">
                  <c:v>5.664698600769043</c:v>
                </c:pt>
                <c:pt idx="120">
                  <c:v>5.7865076065063477</c:v>
                </c:pt>
                <c:pt idx="121">
                  <c:v>5.9690923690795898</c:v>
                </c:pt>
                <c:pt idx="122">
                  <c:v>6.0392160415649414</c:v>
                </c:pt>
                <c:pt idx="123">
                  <c:v>5.9428515434265137</c:v>
                </c:pt>
                <c:pt idx="124">
                  <c:v>5.6772799491882324</c:v>
                </c:pt>
                <c:pt idx="125">
                  <c:v>5.6372156143188477</c:v>
                </c:pt>
                <c:pt idx="126">
                  <c:v>5.6715865135192871</c:v>
                </c:pt>
                <c:pt idx="127">
                  <c:v>5.7925052642822266</c:v>
                </c:pt>
                <c:pt idx="128">
                  <c:v>5.6898379325866699</c:v>
                </c:pt>
                <c:pt idx="129">
                  <c:v>5.6703915596008301</c:v>
                </c:pt>
                <c:pt idx="130">
                  <c:v>5.9290046691894531</c:v>
                </c:pt>
                <c:pt idx="131">
                  <c:v>5.8997883796691895</c:v>
                </c:pt>
                <c:pt idx="132">
                  <c:v>5.8158173561096191</c:v>
                </c:pt>
                <c:pt idx="133">
                  <c:v>5.6515312194824219</c:v>
                </c:pt>
                <c:pt idx="134">
                  <c:v>5.6627068519592285</c:v>
                </c:pt>
                <c:pt idx="135">
                  <c:v>5.8559050559997559</c:v>
                </c:pt>
                <c:pt idx="136">
                  <c:v>3.5827915668487549</c:v>
                </c:pt>
                <c:pt idx="137">
                  <c:v>2</c:v>
                </c:pt>
                <c:pt idx="138">
                  <c:v>4.2910604476928711</c:v>
                </c:pt>
                <c:pt idx="139">
                  <c:v>6.155214786529541</c:v>
                </c:pt>
                <c:pt idx="140">
                  <c:v>6.1559643745422363</c:v>
                </c:pt>
                <c:pt idx="141">
                  <c:v>6.1388845443725586</c:v>
                </c:pt>
                <c:pt idx="142">
                  <c:v>5.8462052345275879</c:v>
                </c:pt>
                <c:pt idx="143">
                  <c:v>5.892970085144043</c:v>
                </c:pt>
                <c:pt idx="144">
                  <c:v>6.1712875366210938</c:v>
                </c:pt>
                <c:pt idx="145">
                  <c:v>5.8034000396728516</c:v>
                </c:pt>
                <c:pt idx="146">
                  <c:v>5.7851018905639648</c:v>
                </c:pt>
                <c:pt idx="147">
                  <c:v>5.9132366180419922</c:v>
                </c:pt>
                <c:pt idx="148">
                  <c:v>5.8818411827087402</c:v>
                </c:pt>
                <c:pt idx="149">
                  <c:v>5.7347755432128906</c:v>
                </c:pt>
                <c:pt idx="150">
                  <c:v>5.6235332489013672</c:v>
                </c:pt>
                <c:pt idx="151">
                  <c:v>6.0479083061218262</c:v>
                </c:pt>
                <c:pt idx="152">
                  <c:v>6.2743997573852539</c:v>
                </c:pt>
                <c:pt idx="153">
                  <c:v>6.3910307884216309</c:v>
                </c:pt>
                <c:pt idx="154">
                  <c:v>6.3695464134216309</c:v>
                </c:pt>
                <c:pt idx="155">
                  <c:v>6.2454409599304199</c:v>
                </c:pt>
                <c:pt idx="156">
                  <c:v>6.2082118988037109</c:v>
                </c:pt>
                <c:pt idx="157">
                  <c:v>6.05072021484375</c:v>
                </c:pt>
                <c:pt idx="158">
                  <c:v>6.0432224273681641</c:v>
                </c:pt>
                <c:pt idx="159">
                  <c:v>5.90142822265625</c:v>
                </c:pt>
                <c:pt idx="160">
                  <c:v>5.8338112831115723</c:v>
                </c:pt>
                <c:pt idx="161">
                  <c:v>5.9690923690795898</c:v>
                </c:pt>
                <c:pt idx="162">
                  <c:v>5.9850006103515625</c:v>
                </c:pt>
                <c:pt idx="163">
                  <c:v>5.9308557510375977</c:v>
                </c:pt>
                <c:pt idx="164">
                  <c:v>5.8253765106201172</c:v>
                </c:pt>
                <c:pt idx="165">
                  <c:v>5.8465800285339355</c:v>
                </c:pt>
                <c:pt idx="166">
                  <c:v>5.887113094329834</c:v>
                </c:pt>
                <c:pt idx="167">
                  <c:v>5.8877692222595215</c:v>
                </c:pt>
                <c:pt idx="168">
                  <c:v>5.8499541282653809</c:v>
                </c:pt>
                <c:pt idx="169">
                  <c:v>5.8157005310058594</c:v>
                </c:pt>
                <c:pt idx="170">
                  <c:v>5.3429198265075684</c:v>
                </c:pt>
                <c:pt idx="171">
                  <c:v>5.5608596801757813</c:v>
                </c:pt>
                <c:pt idx="172">
                  <c:v>5.7277936935424805</c:v>
                </c:pt>
                <c:pt idx="173">
                  <c:v>5.6291561126708984</c:v>
                </c:pt>
                <c:pt idx="174">
                  <c:v>6.0057826042175293</c:v>
                </c:pt>
                <c:pt idx="175">
                  <c:v>5.7486457824707031</c:v>
                </c:pt>
                <c:pt idx="176">
                  <c:v>5.6574821472167969</c:v>
                </c:pt>
                <c:pt idx="177">
                  <c:v>5.8526482582092285</c:v>
                </c:pt>
                <c:pt idx="178">
                  <c:v>5.5458884239196777</c:v>
                </c:pt>
                <c:pt idx="179">
                  <c:v>5.3244810104370117</c:v>
                </c:pt>
                <c:pt idx="180">
                  <c:v>5.507042407989502</c:v>
                </c:pt>
                <c:pt idx="181">
                  <c:v>5.4036722183227539</c:v>
                </c:pt>
                <c:pt idx="182">
                  <c:v>5.4039297103881836</c:v>
                </c:pt>
                <c:pt idx="183">
                  <c:v>5.5625467300415039</c:v>
                </c:pt>
                <c:pt idx="184">
                  <c:v>5.3734250068664551</c:v>
                </c:pt>
                <c:pt idx="185">
                  <c:v>5.7515745162963867</c:v>
                </c:pt>
                <c:pt idx="186">
                  <c:v>6.0115227699279785</c:v>
                </c:pt>
                <c:pt idx="187">
                  <c:v>5.6650028228759766</c:v>
                </c:pt>
                <c:pt idx="188">
                  <c:v>5.8928298950195313</c:v>
                </c:pt>
                <c:pt idx="189">
                  <c:v>5.8946571350097656</c:v>
                </c:pt>
                <c:pt idx="190">
                  <c:v>5.7267861366271973</c:v>
                </c:pt>
                <c:pt idx="191">
                  <c:v>5.7292928695678711</c:v>
                </c:pt>
                <c:pt idx="192">
                  <c:v>5.8313512802124023</c:v>
                </c:pt>
                <c:pt idx="193">
                  <c:v>5.7748160362243652</c:v>
                </c:pt>
                <c:pt idx="194">
                  <c:v>5.7302069664001465</c:v>
                </c:pt>
                <c:pt idx="195">
                  <c:v>5.8794517517089844</c:v>
                </c:pt>
                <c:pt idx="196">
                  <c:v>5.9497394561767578</c:v>
                </c:pt>
                <c:pt idx="197">
                  <c:v>5.9702167510986328</c:v>
                </c:pt>
                <c:pt idx="198">
                  <c:v>5.9384937286376953</c:v>
                </c:pt>
                <c:pt idx="199">
                  <c:v>5.9204297065734863</c:v>
                </c:pt>
                <c:pt idx="200">
                  <c:v>5.861691951751709</c:v>
                </c:pt>
                <c:pt idx="201">
                  <c:v>5.7239747047424316</c:v>
                </c:pt>
                <c:pt idx="202">
                  <c:v>5.6648387908935547</c:v>
                </c:pt>
                <c:pt idx="203">
                  <c:v>5.8359665870666504</c:v>
                </c:pt>
                <c:pt idx="204">
                  <c:v>5.9734735488891602</c:v>
                </c:pt>
                <c:pt idx="205">
                  <c:v>5.7341899871826172</c:v>
                </c:pt>
                <c:pt idx="206">
                  <c:v>5.7355484962463379</c:v>
                </c:pt>
                <c:pt idx="207">
                  <c:v>5.9454283714294434</c:v>
                </c:pt>
                <c:pt idx="208">
                  <c:v>5.9739422798156738</c:v>
                </c:pt>
                <c:pt idx="209">
                  <c:v>5.9138460159301758</c:v>
                </c:pt>
                <c:pt idx="210">
                  <c:v>5.990483283996582</c:v>
                </c:pt>
                <c:pt idx="211">
                  <c:v>5.9564170837402344</c:v>
                </c:pt>
                <c:pt idx="212">
                  <c:v>5.8208780288696289</c:v>
                </c:pt>
                <c:pt idx="213">
                  <c:v>5.9658823013305664</c:v>
                </c:pt>
                <c:pt idx="214">
                  <c:v>5.9448661804199219</c:v>
                </c:pt>
                <c:pt idx="215">
                  <c:v>5.9836654663085938</c:v>
                </c:pt>
                <c:pt idx="216">
                  <c:v>5.9968557357788086</c:v>
                </c:pt>
                <c:pt idx="217">
                  <c:v>5.8080625534057617</c:v>
                </c:pt>
                <c:pt idx="218">
                  <c:v>5.742671012878418</c:v>
                </c:pt>
                <c:pt idx="219">
                  <c:v>5.4739837646484375</c:v>
                </c:pt>
                <c:pt idx="220">
                  <c:v>5.3643345832824707</c:v>
                </c:pt>
                <c:pt idx="221">
                  <c:v>5.961571216583252</c:v>
                </c:pt>
                <c:pt idx="222">
                  <c:v>6.0936427116394043</c:v>
                </c:pt>
                <c:pt idx="223">
                  <c:v>6.0414185523986816</c:v>
                </c:pt>
                <c:pt idx="224">
                  <c:v>6.1995429992675781</c:v>
                </c:pt>
                <c:pt idx="225">
                  <c:v>6.1764183044433594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58F6-4830-8941-1011DB88381F}"/>
            </c:ext>
          </c:extLst>
        </c:ser>
        <c:ser>
          <c:idx val="25"/>
          <c:order val="25"/>
          <c:tx>
            <c:v>26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NormalisedUVVisData!$AA$2:$AA$300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58F6-4830-8941-1011DB88381F}"/>
            </c:ext>
          </c:extLst>
        </c:ser>
        <c:ser>
          <c:idx val="26"/>
          <c:order val="26"/>
          <c:tx>
            <c:v>27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NormalisedUVVisData!$AB$2:$AB$300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58F6-4830-8941-1011DB88381F}"/>
            </c:ext>
          </c:extLst>
        </c:ser>
        <c:ser>
          <c:idx val="27"/>
          <c:order val="27"/>
          <c:tx>
            <c:v>28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NormalisedUVVisData!$AC$2:$AC$300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58F6-4830-8941-1011DB88381F}"/>
            </c:ext>
          </c:extLst>
        </c:ser>
        <c:ser>
          <c:idx val="28"/>
          <c:order val="28"/>
          <c:tx>
            <c:v>29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NormalisedUVVisData!$AD$2:$AD$300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58F6-4830-8941-1011DB88381F}"/>
            </c:ext>
          </c:extLst>
        </c:ser>
        <c:ser>
          <c:idx val="29"/>
          <c:order val="29"/>
          <c:tx>
            <c:v>30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NormalisedUVVisData!$AE$2:$AE$300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58F6-4830-8941-1011DB88381F}"/>
            </c:ext>
          </c:extLst>
        </c:ser>
        <c:ser>
          <c:idx val="30"/>
          <c:order val="30"/>
          <c:tx>
            <c:v>31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NormalisedUVVisData!$AF$2:$AF$300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E-58F6-4830-8941-1011DB88381F}"/>
            </c:ext>
          </c:extLst>
        </c:ser>
        <c:ser>
          <c:idx val="31"/>
          <c:order val="31"/>
          <c:tx>
            <c:v>32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NormalisedUVVisData!$AG$2:$AG$300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F-58F6-4830-8941-1011DB88381F}"/>
            </c:ext>
          </c:extLst>
        </c:ser>
        <c:ser>
          <c:idx val="32"/>
          <c:order val="32"/>
          <c:tx>
            <c:v>33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NormalisedUVVisData!$AH$2:$AH$300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0-58F6-4830-8941-1011DB88381F}"/>
            </c:ext>
          </c:extLst>
        </c:ser>
        <c:ser>
          <c:idx val="33"/>
          <c:order val="33"/>
          <c:tx>
            <c:v>34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NormalisedUVVisData!$AI$2:$AI$300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1-58F6-4830-8941-1011DB88381F}"/>
            </c:ext>
          </c:extLst>
        </c:ser>
        <c:ser>
          <c:idx val="34"/>
          <c:order val="34"/>
          <c:tx>
            <c:v>35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NormalisedUVVisData!$AJ$2:$AJ$300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2-58F6-4830-8941-1011DB88381F}"/>
            </c:ext>
          </c:extLst>
        </c:ser>
        <c:ser>
          <c:idx val="35"/>
          <c:order val="35"/>
          <c:tx>
            <c:v>36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NormalisedUVVisData!$AK$2:$AK$300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3-58F6-4830-8941-1011DB88381F}"/>
            </c:ext>
          </c:extLst>
        </c:ser>
        <c:ser>
          <c:idx val="36"/>
          <c:order val="36"/>
          <c:tx>
            <c:v>37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NormalisedUVVisData!$AL$2:$AL$300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4-58F6-4830-8941-1011DB88381F}"/>
            </c:ext>
          </c:extLst>
        </c:ser>
        <c:ser>
          <c:idx val="37"/>
          <c:order val="37"/>
          <c:tx>
            <c:v>38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NormalisedUVVisData!$AM$2:$AM$300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5-58F6-4830-8941-1011DB88381F}"/>
            </c:ext>
          </c:extLst>
        </c:ser>
        <c:ser>
          <c:idx val="38"/>
          <c:order val="38"/>
          <c:tx>
            <c:v>39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NormalisedUVVisData!$AN$2:$AN$300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6-58F6-4830-8941-1011DB88381F}"/>
            </c:ext>
          </c:extLst>
        </c:ser>
        <c:ser>
          <c:idx val="39"/>
          <c:order val="39"/>
          <c:tx>
            <c:v>40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NormalisedUVVisData!$AO$2:$AO$300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7-58F6-4830-8941-1011DB88381F}"/>
            </c:ext>
          </c:extLst>
        </c:ser>
        <c:ser>
          <c:idx val="40"/>
          <c:order val="40"/>
          <c:tx>
            <c:v>41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NormalisedUVVisData!$AP$2:$AP$300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8-58F6-4830-8941-1011DB88381F}"/>
            </c:ext>
          </c:extLst>
        </c:ser>
        <c:ser>
          <c:idx val="41"/>
          <c:order val="41"/>
          <c:tx>
            <c:v>42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NormalisedUVVisData!$AQ$2:$AQ$300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9-58F6-4830-8941-1011DB88381F}"/>
            </c:ext>
          </c:extLst>
        </c:ser>
        <c:ser>
          <c:idx val="42"/>
          <c:order val="42"/>
          <c:tx>
            <c:v>43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NormalisedUVVisData!$AR$2:$AR$300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A-58F6-4830-8941-1011DB88381F}"/>
            </c:ext>
          </c:extLst>
        </c:ser>
        <c:ser>
          <c:idx val="43"/>
          <c:order val="43"/>
          <c:tx>
            <c:v>44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NormalisedUVVisData!$AS$2:$AS$300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B-58F6-4830-8941-1011DB88381F}"/>
            </c:ext>
          </c:extLst>
        </c:ser>
        <c:ser>
          <c:idx val="44"/>
          <c:order val="44"/>
          <c:tx>
            <c:v>45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NormalisedUVVisData!$AT$2:$AT$300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C-58F6-4830-8941-1011DB88381F}"/>
            </c:ext>
          </c:extLst>
        </c:ser>
        <c:ser>
          <c:idx val="45"/>
          <c:order val="45"/>
          <c:tx>
            <c:v>46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NormalisedUVVisData!$AU$2:$AU$300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D-58F6-4830-8941-1011DB88381F}"/>
            </c:ext>
          </c:extLst>
        </c:ser>
        <c:ser>
          <c:idx val="46"/>
          <c:order val="46"/>
          <c:tx>
            <c:v>47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NormalisedUVVisData!$AV$2:$AV$300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E-58F6-4830-8941-1011DB88381F}"/>
            </c:ext>
          </c:extLst>
        </c:ser>
        <c:ser>
          <c:idx val="47"/>
          <c:order val="47"/>
          <c:tx>
            <c:v>48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NormalisedUVVisData!$AW$2:$AW$300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F-58F6-4830-8941-1011DB88381F}"/>
            </c:ext>
          </c:extLst>
        </c:ser>
        <c:ser>
          <c:idx val="48"/>
          <c:order val="48"/>
          <c:tx>
            <c:v>49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NormalisedUVVisData!$AX$2:$AX$300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0-58F6-4830-8941-1011DB88381F}"/>
            </c:ext>
          </c:extLst>
        </c:ser>
        <c:ser>
          <c:idx val="49"/>
          <c:order val="49"/>
          <c:tx>
            <c:v>50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NormalisedUVVisData!$AY$2:$AY$300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1-58F6-4830-8941-1011DB88381F}"/>
            </c:ext>
          </c:extLst>
        </c:ser>
        <c:ser>
          <c:idx val="50"/>
          <c:order val="50"/>
          <c:tx>
            <c:v>51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NormalisedUVVisData!$AZ$2:$AZ$300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2-58F6-4830-8941-1011DB88381F}"/>
            </c:ext>
          </c:extLst>
        </c:ser>
        <c:ser>
          <c:idx val="51"/>
          <c:order val="51"/>
          <c:tx>
            <c:v>52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NormalisedUVVisData!$BA$2:$BA$300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3-58F6-4830-8941-1011DB88381F}"/>
            </c:ext>
          </c:extLst>
        </c:ser>
        <c:ser>
          <c:idx val="52"/>
          <c:order val="52"/>
          <c:tx>
            <c:v>53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NormalisedUVVisData!$BB$2:$BB$300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4-58F6-4830-8941-1011DB88381F}"/>
            </c:ext>
          </c:extLst>
        </c:ser>
        <c:ser>
          <c:idx val="53"/>
          <c:order val="53"/>
          <c:tx>
            <c:v>54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NormalisedUVVisData!$BC$2:$BC$300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5-58F6-4830-8941-1011DB88381F}"/>
            </c:ext>
          </c:extLst>
        </c:ser>
        <c:ser>
          <c:idx val="54"/>
          <c:order val="54"/>
          <c:tx>
            <c:v>55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NormalisedUVVisData!$BD$2:$BD$300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6-58F6-4830-8941-1011DB88381F}"/>
            </c:ext>
          </c:extLst>
        </c:ser>
        <c:ser>
          <c:idx val="55"/>
          <c:order val="55"/>
          <c:tx>
            <c:v>56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NormalisedUVVisData!$BE$2:$BE$300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7-58F6-4830-8941-1011DB88381F}"/>
            </c:ext>
          </c:extLst>
        </c:ser>
        <c:ser>
          <c:idx val="56"/>
          <c:order val="56"/>
          <c:tx>
            <c:v>57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NormalisedUVVisData!$BF$2:$BF$300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58F6-4830-8941-1011DB88381F}"/>
            </c:ext>
          </c:extLst>
        </c:ser>
        <c:ser>
          <c:idx val="57"/>
          <c:order val="57"/>
          <c:tx>
            <c:v>58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NormalisedUVVisData!$BG$2:$BG$300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58F6-4830-8941-1011DB88381F}"/>
            </c:ext>
          </c:extLst>
        </c:ser>
        <c:ser>
          <c:idx val="58"/>
          <c:order val="58"/>
          <c:tx>
            <c:v>59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NormalisedUVVisData!$BH$2:$BH$300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58F6-4830-8941-1011DB88381F}"/>
            </c:ext>
          </c:extLst>
        </c:ser>
        <c:ser>
          <c:idx val="59"/>
          <c:order val="59"/>
          <c:tx>
            <c:v>60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NormalisedUVVisData!$BI$2:$BI$300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58F6-4830-8941-1011DB88381F}"/>
            </c:ext>
          </c:extLst>
        </c:ser>
        <c:ser>
          <c:idx val="60"/>
          <c:order val="60"/>
          <c:tx>
            <c:v>61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NormalisedUVVisData!$BJ$2:$BJ$300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58F6-4830-8941-1011DB88381F}"/>
            </c:ext>
          </c:extLst>
        </c:ser>
        <c:ser>
          <c:idx val="61"/>
          <c:order val="61"/>
          <c:tx>
            <c:v>62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NormalisedUVVisData!$BK$2:$BK$300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58F6-4830-8941-1011DB88381F}"/>
            </c:ext>
          </c:extLst>
        </c:ser>
        <c:ser>
          <c:idx val="62"/>
          <c:order val="62"/>
          <c:tx>
            <c:v>63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NormalisedUVVisData!$BL$2:$BL$300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58F6-4830-8941-1011DB88381F}"/>
            </c:ext>
          </c:extLst>
        </c:ser>
        <c:ser>
          <c:idx val="63"/>
          <c:order val="63"/>
          <c:tx>
            <c:v>64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NormalisedUVVisData!$BM$2:$BM$300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F-58F6-4830-8941-1011DB88381F}"/>
            </c:ext>
          </c:extLst>
        </c:ser>
        <c:ser>
          <c:idx val="64"/>
          <c:order val="64"/>
          <c:tx>
            <c:v>65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NormalisedUVVisData!$BN$2:$BN$300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58F6-4830-8941-1011DB88381F}"/>
            </c:ext>
          </c:extLst>
        </c:ser>
        <c:ser>
          <c:idx val="65"/>
          <c:order val="65"/>
          <c:tx>
            <c:v>66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NormalisedUVVisData!$BO$2:$BO$300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58F6-4830-8941-1011DB88381F}"/>
            </c:ext>
          </c:extLst>
        </c:ser>
        <c:ser>
          <c:idx val="66"/>
          <c:order val="66"/>
          <c:tx>
            <c:v>67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NormalisedUVVisData!$BP$2:$BP$300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2-58F6-4830-8941-1011DB88381F}"/>
            </c:ext>
          </c:extLst>
        </c:ser>
        <c:ser>
          <c:idx val="67"/>
          <c:order val="67"/>
          <c:tx>
            <c:v>68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NormalisedUVVisData!$BQ$2:$BQ$300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3-58F6-4830-8941-1011DB88381F}"/>
            </c:ext>
          </c:extLst>
        </c:ser>
        <c:ser>
          <c:idx val="68"/>
          <c:order val="68"/>
          <c:tx>
            <c:v>69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NormalisedUVVisData!$BR$2:$BR$300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4-58F6-4830-8941-1011DB88381F}"/>
            </c:ext>
          </c:extLst>
        </c:ser>
        <c:ser>
          <c:idx val="69"/>
          <c:order val="69"/>
          <c:tx>
            <c:v>70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NormalisedUVVisData!$BS$2:$BS$300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5-58F6-4830-8941-1011DB88381F}"/>
            </c:ext>
          </c:extLst>
        </c:ser>
        <c:ser>
          <c:idx val="70"/>
          <c:order val="70"/>
          <c:tx>
            <c:v>71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NormalisedUVVisData!$BT$2:$BT$300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6-58F6-4830-8941-1011DB88381F}"/>
            </c:ext>
          </c:extLst>
        </c:ser>
        <c:ser>
          <c:idx val="71"/>
          <c:order val="71"/>
          <c:tx>
            <c:v>72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NormalisedUVVisData!$BU$2:$BU$300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7-58F6-4830-8941-1011DB88381F}"/>
            </c:ext>
          </c:extLst>
        </c:ser>
        <c:ser>
          <c:idx val="72"/>
          <c:order val="72"/>
          <c:tx>
            <c:v>73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NormalisedUVVisData!$BV$2:$BV$300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8-58F6-4830-8941-1011DB88381F}"/>
            </c:ext>
          </c:extLst>
        </c:ser>
        <c:ser>
          <c:idx val="73"/>
          <c:order val="73"/>
          <c:tx>
            <c:v>74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NormalisedUVVisData!$BW$2:$BW$300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9-58F6-4830-8941-1011DB88381F}"/>
            </c:ext>
          </c:extLst>
        </c:ser>
        <c:ser>
          <c:idx val="74"/>
          <c:order val="74"/>
          <c:tx>
            <c:v>75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NormalisedUVVisData!$BX$2:$BX$300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A-58F6-4830-8941-1011DB88381F}"/>
            </c:ext>
          </c:extLst>
        </c:ser>
        <c:ser>
          <c:idx val="75"/>
          <c:order val="75"/>
          <c:tx>
            <c:v>76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NormalisedUVVisData!$BY$2:$BY$300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B-58F6-4830-8941-1011DB88381F}"/>
            </c:ext>
          </c:extLst>
        </c:ser>
        <c:ser>
          <c:idx val="76"/>
          <c:order val="76"/>
          <c:tx>
            <c:v>77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NormalisedUVVisData!$BZ$2:$BZ$300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C-58F6-4830-8941-1011DB88381F}"/>
            </c:ext>
          </c:extLst>
        </c:ser>
        <c:ser>
          <c:idx val="77"/>
          <c:order val="77"/>
          <c:tx>
            <c:v>78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NormalisedUVVisData!$CA$2:$CA$300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D-58F6-4830-8941-1011DB88381F}"/>
            </c:ext>
          </c:extLst>
        </c:ser>
        <c:ser>
          <c:idx val="78"/>
          <c:order val="78"/>
          <c:tx>
            <c:v>79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NormalisedUVVisData!$CB$2:$CB$300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E-58F6-4830-8941-1011DB88381F}"/>
            </c:ext>
          </c:extLst>
        </c:ser>
        <c:ser>
          <c:idx val="79"/>
          <c:order val="79"/>
          <c:tx>
            <c:v>80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NormalisedUVVisData!$CC$2:$CC$300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F-58F6-4830-8941-1011DB88381F}"/>
            </c:ext>
          </c:extLst>
        </c:ser>
        <c:ser>
          <c:idx val="80"/>
          <c:order val="80"/>
          <c:tx>
            <c:v>81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NormalisedUVVisData!$CD$2:$CD$300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0-58F6-4830-8941-1011DB88381F}"/>
            </c:ext>
          </c:extLst>
        </c:ser>
        <c:ser>
          <c:idx val="81"/>
          <c:order val="81"/>
          <c:tx>
            <c:v>82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NormalisedUVVisData!$CE$2:$CE$300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1-58F6-4830-8941-1011DB88381F}"/>
            </c:ext>
          </c:extLst>
        </c:ser>
        <c:ser>
          <c:idx val="82"/>
          <c:order val="82"/>
          <c:tx>
            <c:v>83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NormalisedUVVisData!$CF$2:$CF$300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2-58F6-4830-8941-1011DB88381F}"/>
            </c:ext>
          </c:extLst>
        </c:ser>
        <c:ser>
          <c:idx val="83"/>
          <c:order val="83"/>
          <c:tx>
            <c:v>84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NormalisedUVVisData!$CG$2:$CG$300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3-58F6-4830-8941-1011DB88381F}"/>
            </c:ext>
          </c:extLst>
        </c:ser>
        <c:ser>
          <c:idx val="84"/>
          <c:order val="84"/>
          <c:tx>
            <c:v>85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NormalisedUVVisData!$CH$2:$CH$300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4-58F6-4830-8941-1011DB88381F}"/>
            </c:ext>
          </c:extLst>
        </c:ser>
        <c:ser>
          <c:idx val="85"/>
          <c:order val="85"/>
          <c:tx>
            <c:v>86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NormalisedUVVisData!$CI$2:$CI$300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5-58F6-4830-8941-1011DB88381F}"/>
            </c:ext>
          </c:extLst>
        </c:ser>
        <c:ser>
          <c:idx val="86"/>
          <c:order val="86"/>
          <c:tx>
            <c:v>87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NormalisedUVVisData!$CJ$2:$CJ$300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6-58F6-4830-8941-1011DB88381F}"/>
            </c:ext>
          </c:extLst>
        </c:ser>
        <c:ser>
          <c:idx val="87"/>
          <c:order val="87"/>
          <c:tx>
            <c:v>88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NormalisedUVVisData!$CK$2:$CK$300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7-58F6-4830-8941-1011DB88381F}"/>
            </c:ext>
          </c:extLst>
        </c:ser>
        <c:ser>
          <c:idx val="88"/>
          <c:order val="88"/>
          <c:tx>
            <c:v>89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NormalisedUVVisData!$CL$2:$CL$300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8-58F6-4830-8941-1011DB88381F}"/>
            </c:ext>
          </c:extLst>
        </c:ser>
        <c:ser>
          <c:idx val="89"/>
          <c:order val="89"/>
          <c:tx>
            <c:v>90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NormalisedUVVisData!$CM$2:$CM$300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9-58F6-4830-8941-1011DB88381F}"/>
            </c:ext>
          </c:extLst>
        </c:ser>
        <c:ser>
          <c:idx val="90"/>
          <c:order val="90"/>
          <c:tx>
            <c:v>91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NormalisedUVVisData!$CN$2:$CN$300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A-58F6-4830-8941-1011DB88381F}"/>
            </c:ext>
          </c:extLst>
        </c:ser>
        <c:ser>
          <c:idx val="91"/>
          <c:order val="91"/>
          <c:tx>
            <c:v>92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NormalisedUVVisData!$CO$2:$CO$300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B-58F6-4830-8941-1011DB88381F}"/>
            </c:ext>
          </c:extLst>
        </c:ser>
        <c:ser>
          <c:idx val="92"/>
          <c:order val="92"/>
          <c:tx>
            <c:v>93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NormalisedUVVisData!$CP$2:$CP$300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C-58F6-4830-8941-1011DB88381F}"/>
            </c:ext>
          </c:extLst>
        </c:ser>
        <c:ser>
          <c:idx val="93"/>
          <c:order val="93"/>
          <c:tx>
            <c:v>94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NormalisedUVVisData!$CQ$2:$CQ$300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D-58F6-4830-8941-1011DB88381F}"/>
            </c:ext>
          </c:extLst>
        </c:ser>
        <c:ser>
          <c:idx val="94"/>
          <c:order val="94"/>
          <c:tx>
            <c:v>95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NormalisedUVVisData!$CR$2:$CR$300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E-58F6-4830-8941-1011DB88381F}"/>
            </c:ext>
          </c:extLst>
        </c:ser>
        <c:ser>
          <c:idx val="95"/>
          <c:order val="95"/>
          <c:tx>
            <c:v>96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NormalisedUVVisData!$CS$2:$CS$300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F-58F6-4830-8941-1011DB88381F}"/>
            </c:ext>
          </c:extLst>
        </c:ser>
        <c:ser>
          <c:idx val="96"/>
          <c:order val="96"/>
          <c:tx>
            <c:v>97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NormalisedUVVisData!$CT$2:$CT$300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0-58F6-4830-8941-1011DB88381F}"/>
            </c:ext>
          </c:extLst>
        </c:ser>
        <c:ser>
          <c:idx val="97"/>
          <c:order val="97"/>
          <c:tx>
            <c:v>98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NormalisedUVVisData!$CU$2:$CU$300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1-58F6-4830-8941-1011DB88381F}"/>
            </c:ext>
          </c:extLst>
        </c:ser>
        <c:ser>
          <c:idx val="98"/>
          <c:order val="98"/>
          <c:tx>
            <c:v>99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NormalisedUVVisData!$CV$2:$CV$300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2-58F6-4830-8941-1011DB88381F}"/>
            </c:ext>
          </c:extLst>
        </c:ser>
        <c:ser>
          <c:idx val="99"/>
          <c:order val="99"/>
          <c:tx>
            <c:v>100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NormalisedUVVisData!$CW$2:$CW$300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3-58F6-4830-8941-1011DB8838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2544"/>
        <c:axId val="1816212000"/>
      </c:scatterChart>
      <c:valAx>
        <c:axId val="181621254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000"/>
        <c:crosses val="autoZero"/>
        <c:crossBetween val="midCat"/>
        <c:majorUnit val="100"/>
      </c:valAx>
      <c:valAx>
        <c:axId val="1816212000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54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94.516609191894531</c:v>
                </c:pt>
                <c:pt idx="1">
                  <c:v>98.902877807617188</c:v>
                </c:pt>
                <c:pt idx="2">
                  <c:v>100</c:v>
                </c:pt>
                <c:pt idx="3">
                  <c:v>98.740531921386719</c:v>
                </c:pt>
                <c:pt idx="4">
                  <c:v>95.12310791015625</c:v>
                </c:pt>
                <c:pt idx="5">
                  <c:v>88.547233581542969</c:v>
                </c:pt>
                <c:pt idx="6">
                  <c:v>77.76806640625</c:v>
                </c:pt>
                <c:pt idx="7">
                  <c:v>64.427291870117188</c:v>
                </c:pt>
                <c:pt idx="8">
                  <c:v>51.763950347900391</c:v>
                </c:pt>
                <c:pt idx="9">
                  <c:v>41.749786376953125</c:v>
                </c:pt>
                <c:pt idx="10">
                  <c:v>35.347236633300781</c:v>
                </c:pt>
                <c:pt idx="11">
                  <c:v>31.358283996582031</c:v>
                </c:pt>
                <c:pt idx="12">
                  <c:v>28.723493576049805</c:v>
                </c:pt>
                <c:pt idx="13">
                  <c:v>26.650049209594727</c:v>
                </c:pt>
                <c:pt idx="14">
                  <c:v>24.732423782348633</c:v>
                </c:pt>
                <c:pt idx="15">
                  <c:v>22.782657623291016</c:v>
                </c:pt>
                <c:pt idx="16">
                  <c:v>20.894710540771484</c:v>
                </c:pt>
                <c:pt idx="17">
                  <c:v>19.072254180908203</c:v>
                </c:pt>
                <c:pt idx="18">
                  <c:v>17.363872528076172</c:v>
                </c:pt>
                <c:pt idx="19">
                  <c:v>15.746060371398926</c:v>
                </c:pt>
                <c:pt idx="20">
                  <c:v>14.29495906829834</c:v>
                </c:pt>
                <c:pt idx="21">
                  <c:v>12.955485343933105</c:v>
                </c:pt>
                <c:pt idx="22">
                  <c:v>11.707261085510254</c:v>
                </c:pt>
                <c:pt idx="23">
                  <c:v>10.610251426696777</c:v>
                </c:pt>
                <c:pt idx="24">
                  <c:v>9.5830144882202148</c:v>
                </c:pt>
                <c:pt idx="25">
                  <c:v>8.6945953369140625</c:v>
                </c:pt>
                <c:pt idx="26">
                  <c:v>7.9240155220031738</c:v>
                </c:pt>
                <c:pt idx="27">
                  <c:v>7.3259181976318359</c:v>
                </c:pt>
                <c:pt idx="28">
                  <c:v>6.8511753082275391</c:v>
                </c:pt>
                <c:pt idx="29">
                  <c:v>6.517153263092041</c:v>
                </c:pt>
                <c:pt idx="30">
                  <c:v>6.3061733245849609</c:v>
                </c:pt>
                <c:pt idx="31">
                  <c:v>6.2268614768981934</c:v>
                </c:pt>
                <c:pt idx="32">
                  <c:v>6.2700872421264648</c:v>
                </c:pt>
                <c:pt idx="33">
                  <c:v>6.4278202056884766</c:v>
                </c:pt>
                <c:pt idx="34">
                  <c:v>6.6833057403564453</c:v>
                </c:pt>
                <c:pt idx="35">
                  <c:v>7.048520565032959</c:v>
                </c:pt>
                <c:pt idx="36">
                  <c:v>7.5140862464904785</c:v>
                </c:pt>
                <c:pt idx="37">
                  <c:v>8.0698442459106445</c:v>
                </c:pt>
                <c:pt idx="38">
                  <c:v>8.6849336624145508</c:v>
                </c:pt>
                <c:pt idx="39">
                  <c:v>9.3832988739013672</c:v>
                </c:pt>
                <c:pt idx="40">
                  <c:v>10.135770797729492</c:v>
                </c:pt>
                <c:pt idx="41">
                  <c:v>10.915657043457031</c:v>
                </c:pt>
                <c:pt idx="42">
                  <c:v>11.69843578338623</c:v>
                </c:pt>
                <c:pt idx="43">
                  <c:v>12.46092414855957</c:v>
                </c:pt>
                <c:pt idx="44">
                  <c:v>13.179450988769531</c:v>
                </c:pt>
                <c:pt idx="45">
                  <c:v>13.833224296569824</c:v>
                </c:pt>
                <c:pt idx="46">
                  <c:v>14.412922859191895</c:v>
                </c:pt>
                <c:pt idx="47">
                  <c:v>14.904964447021484</c:v>
                </c:pt>
                <c:pt idx="48">
                  <c:v>15.297554016113281</c:v>
                </c:pt>
                <c:pt idx="49">
                  <c:v>15.572188377380371</c:v>
                </c:pt>
                <c:pt idx="50">
                  <c:v>15.710472106933594</c:v>
                </c:pt>
                <c:pt idx="51">
                  <c:v>15.677725791931152</c:v>
                </c:pt>
                <c:pt idx="52">
                  <c:v>15.462519645690918</c:v>
                </c:pt>
                <c:pt idx="53">
                  <c:v>15.065796852111816</c:v>
                </c:pt>
                <c:pt idx="54">
                  <c:v>14.492830276489258</c:v>
                </c:pt>
                <c:pt idx="55">
                  <c:v>13.788854598999023</c:v>
                </c:pt>
                <c:pt idx="56">
                  <c:v>12.973013877868652</c:v>
                </c:pt>
                <c:pt idx="57">
                  <c:v>12.079610824584961</c:v>
                </c:pt>
                <c:pt idx="58">
                  <c:v>11.102815628051758</c:v>
                </c:pt>
                <c:pt idx="59">
                  <c:v>10.112720489501953</c:v>
                </c:pt>
                <c:pt idx="60">
                  <c:v>9.0922489166259766</c:v>
                </c:pt>
                <c:pt idx="61">
                  <c:v>8.0573530197143555</c:v>
                </c:pt>
                <c:pt idx="62">
                  <c:v>7.1174139976501465</c:v>
                </c:pt>
                <c:pt idx="63">
                  <c:v>6.2548775672912598</c:v>
                </c:pt>
                <c:pt idx="64">
                  <c:v>5.523007869720459</c:v>
                </c:pt>
                <c:pt idx="65">
                  <c:v>4.8830585479736328</c:v>
                </c:pt>
                <c:pt idx="66">
                  <c:v>4.3557438850402832</c:v>
                </c:pt>
                <c:pt idx="67">
                  <c:v>3.9043490886688232</c:v>
                </c:pt>
                <c:pt idx="68">
                  <c:v>3.5385963916778564</c:v>
                </c:pt>
                <c:pt idx="69">
                  <c:v>3.2180824279785156</c:v>
                </c:pt>
                <c:pt idx="70">
                  <c:v>2.9517636299133301</c:v>
                </c:pt>
                <c:pt idx="71">
                  <c:v>2.7383022308349609</c:v>
                </c:pt>
                <c:pt idx="72">
                  <c:v>2.5555026531219482</c:v>
                </c:pt>
                <c:pt idx="73">
                  <c:v>2.4085428714752197</c:v>
                </c:pt>
                <c:pt idx="74">
                  <c:v>2.2990541458129883</c:v>
                </c:pt>
                <c:pt idx="75">
                  <c:v>2.2180228233337402</c:v>
                </c:pt>
                <c:pt idx="76">
                  <c:v>2.1458218097686768</c:v>
                </c:pt>
                <c:pt idx="77">
                  <c:v>2.0972216129302979</c:v>
                </c:pt>
                <c:pt idx="78">
                  <c:v>2.0617482662200928</c:v>
                </c:pt>
                <c:pt idx="79">
                  <c:v>2.0325844287872314</c:v>
                </c:pt>
                <c:pt idx="80">
                  <c:v>2.0178523063659668</c:v>
                </c:pt>
                <c:pt idx="81">
                  <c:v>2.0075457096099854</c:v>
                </c:pt>
                <c:pt idx="82">
                  <c:v>2</c:v>
                </c:pt>
                <c:pt idx="83">
                  <c:v>2.0016989707946777</c:v>
                </c:pt>
                <c:pt idx="84">
                  <c:v>2.004601001739502</c:v>
                </c:pt>
                <c:pt idx="85">
                  <c:v>2.0025699138641357</c:v>
                </c:pt>
                <c:pt idx="86">
                  <c:v>2.0002651214599609</c:v>
                </c:pt>
                <c:pt idx="87">
                  <c:v>2.0098817348480225</c:v>
                </c:pt>
                <c:pt idx="88">
                  <c:v>2.0099875926971436</c:v>
                </c:pt>
                <c:pt idx="89">
                  <c:v>2.0098109245300293</c:v>
                </c:pt>
                <c:pt idx="90">
                  <c:v>2.0107669830322266</c:v>
                </c:pt>
                <c:pt idx="91">
                  <c:v>2.0113682746887207</c:v>
                </c:pt>
                <c:pt idx="92">
                  <c:v>2.0115373134613037</c:v>
                </c:pt>
                <c:pt idx="93">
                  <c:v>2.015894889831543</c:v>
                </c:pt>
                <c:pt idx="94">
                  <c:v>2.0225987434387207</c:v>
                </c:pt>
                <c:pt idx="95">
                  <c:v>2.0241768360137939</c:v>
                </c:pt>
                <c:pt idx="96">
                  <c:v>2.0301058292388916</c:v>
                </c:pt>
                <c:pt idx="97">
                  <c:v>2.0369448661804199</c:v>
                </c:pt>
                <c:pt idx="98">
                  <c:v>2.04111647605896</c:v>
                </c:pt>
                <c:pt idx="99">
                  <c:v>2.0399036407470703</c:v>
                </c:pt>
                <c:pt idx="100">
                  <c:v>2.0438723564147949</c:v>
                </c:pt>
                <c:pt idx="101">
                  <c:v>2.0471880435943604</c:v>
                </c:pt>
                <c:pt idx="102">
                  <c:v>2.04831862449646</c:v>
                </c:pt>
                <c:pt idx="103">
                  <c:v>2.0599749088287354</c:v>
                </c:pt>
                <c:pt idx="104">
                  <c:v>2.061718225479126</c:v>
                </c:pt>
                <c:pt idx="105">
                  <c:v>2.0608177185058594</c:v>
                </c:pt>
                <c:pt idx="106">
                  <c:v>2.0622382164001465</c:v>
                </c:pt>
                <c:pt idx="107">
                  <c:v>2.0654177665710449</c:v>
                </c:pt>
                <c:pt idx="108">
                  <c:v>2.0726654529571533</c:v>
                </c:pt>
                <c:pt idx="109">
                  <c:v>2.0680587291717529</c:v>
                </c:pt>
                <c:pt idx="110">
                  <c:v>2.0688221454620361</c:v>
                </c:pt>
                <c:pt idx="111">
                  <c:v>2.0693516731262207</c:v>
                </c:pt>
                <c:pt idx="112">
                  <c:v>2.0613539218902588</c:v>
                </c:pt>
                <c:pt idx="113">
                  <c:v>2.0640239715576172</c:v>
                </c:pt>
                <c:pt idx="114">
                  <c:v>2.0749316215515137</c:v>
                </c:pt>
                <c:pt idx="115">
                  <c:v>2.0876419544219971</c:v>
                </c:pt>
                <c:pt idx="116">
                  <c:v>2.0965073108673096</c:v>
                </c:pt>
                <c:pt idx="117">
                  <c:v>2.0883469581604004</c:v>
                </c:pt>
                <c:pt idx="118">
                  <c:v>2.0763084888458252</c:v>
                </c:pt>
                <c:pt idx="119">
                  <c:v>2.0763974189758301</c:v>
                </c:pt>
                <c:pt idx="120">
                  <c:v>2.0797431468963623</c:v>
                </c:pt>
                <c:pt idx="121">
                  <c:v>2.0889029502868652</c:v>
                </c:pt>
                <c:pt idx="122">
                  <c:v>2.0904195308685303</c:v>
                </c:pt>
                <c:pt idx="123">
                  <c:v>2.0967564582824707</c:v>
                </c:pt>
                <c:pt idx="124">
                  <c:v>2.0994396209716797</c:v>
                </c:pt>
                <c:pt idx="125">
                  <c:v>2.0905489921569824</c:v>
                </c:pt>
                <c:pt idx="126">
                  <c:v>2.0829031467437744</c:v>
                </c:pt>
                <c:pt idx="127">
                  <c:v>2.0849199295043945</c:v>
                </c:pt>
                <c:pt idx="128">
                  <c:v>2.0960333347320557</c:v>
                </c:pt>
                <c:pt idx="129">
                  <c:v>2.0962138175964355</c:v>
                </c:pt>
                <c:pt idx="130">
                  <c:v>2.09690260887146</c:v>
                </c:pt>
                <c:pt idx="131">
                  <c:v>2.100391149520874</c:v>
                </c:pt>
                <c:pt idx="132">
                  <c:v>2.0963034629821777</c:v>
                </c:pt>
                <c:pt idx="133">
                  <c:v>2.1009185314178467</c:v>
                </c:pt>
                <c:pt idx="134">
                  <c:v>2.1046655178070068</c:v>
                </c:pt>
                <c:pt idx="135">
                  <c:v>2.0971858501434326</c:v>
                </c:pt>
                <c:pt idx="136">
                  <c:v>2.0498249530792236</c:v>
                </c:pt>
                <c:pt idx="137">
                  <c:v>2.0247280597686768</c:v>
                </c:pt>
                <c:pt idx="138">
                  <c:v>2.0736186504364014</c:v>
                </c:pt>
                <c:pt idx="139">
                  <c:v>2.1149880886077881</c:v>
                </c:pt>
                <c:pt idx="140">
                  <c:v>2.1168341636657715</c:v>
                </c:pt>
                <c:pt idx="141">
                  <c:v>2.1104652881622314</c:v>
                </c:pt>
                <c:pt idx="142">
                  <c:v>2.1080944538116455</c:v>
                </c:pt>
                <c:pt idx="143">
                  <c:v>2.1036593914031982</c:v>
                </c:pt>
                <c:pt idx="144">
                  <c:v>2.1008923053741455</c:v>
                </c:pt>
                <c:pt idx="145">
                  <c:v>2.1070911884307861</c:v>
                </c:pt>
                <c:pt idx="146">
                  <c:v>2.097149133682251</c:v>
                </c:pt>
                <c:pt idx="147">
                  <c:v>2.0997653007507324</c:v>
                </c:pt>
                <c:pt idx="148">
                  <c:v>2.1084644794464111</c:v>
                </c:pt>
                <c:pt idx="149">
                  <c:v>2.1077859401702881</c:v>
                </c:pt>
                <c:pt idx="150">
                  <c:v>2.1086230278015137</c:v>
                </c:pt>
                <c:pt idx="151">
                  <c:v>2.1212663650512695</c:v>
                </c:pt>
                <c:pt idx="152">
                  <c:v>2.1299731731414795</c:v>
                </c:pt>
                <c:pt idx="153">
                  <c:v>2.1364929676055908</c:v>
                </c:pt>
                <c:pt idx="154">
                  <c:v>2.1302506923675537</c:v>
                </c:pt>
                <c:pt idx="155">
                  <c:v>2.1213192939758301</c:v>
                </c:pt>
                <c:pt idx="156">
                  <c:v>2.1263384819030762</c:v>
                </c:pt>
                <c:pt idx="157">
                  <c:v>2.1350357532501221</c:v>
                </c:pt>
                <c:pt idx="158">
                  <c:v>2.1269350051879883</c:v>
                </c:pt>
                <c:pt idx="159">
                  <c:v>2.1105210781097412</c:v>
                </c:pt>
                <c:pt idx="160">
                  <c:v>2.123232364654541</c:v>
                </c:pt>
                <c:pt idx="161">
                  <c:v>2.1303741931915283</c:v>
                </c:pt>
                <c:pt idx="162">
                  <c:v>2.1310858726501465</c:v>
                </c:pt>
                <c:pt idx="163">
                  <c:v>2.128406286239624</c:v>
                </c:pt>
                <c:pt idx="164">
                  <c:v>2.1267490386962891</c:v>
                </c:pt>
                <c:pt idx="165">
                  <c:v>2.1457819938659668</c:v>
                </c:pt>
                <c:pt idx="166">
                  <c:v>2.1332669258117676</c:v>
                </c:pt>
                <c:pt idx="167">
                  <c:v>2.1166832447052002</c:v>
                </c:pt>
                <c:pt idx="168">
                  <c:v>2.1187596321105957</c:v>
                </c:pt>
                <c:pt idx="169">
                  <c:v>2.1111938953399658</c:v>
                </c:pt>
                <c:pt idx="170">
                  <c:v>2.1256816387176514</c:v>
                </c:pt>
                <c:pt idx="171">
                  <c:v>2.1403474807739258</c:v>
                </c:pt>
                <c:pt idx="172">
                  <c:v>2.151749849319458</c:v>
                </c:pt>
                <c:pt idx="173">
                  <c:v>2.1453781127929688</c:v>
                </c:pt>
                <c:pt idx="174">
                  <c:v>2.1418237686157227</c:v>
                </c:pt>
                <c:pt idx="175">
                  <c:v>2.1403419971466064</c:v>
                </c:pt>
                <c:pt idx="176">
                  <c:v>2.140038013458252</c:v>
                </c:pt>
                <c:pt idx="177">
                  <c:v>2.1494262218475342</c:v>
                </c:pt>
                <c:pt idx="178">
                  <c:v>2.1355340480804443</c:v>
                </c:pt>
                <c:pt idx="179">
                  <c:v>2.1334407329559326</c:v>
                </c:pt>
                <c:pt idx="180">
                  <c:v>2.1240978240966797</c:v>
                </c:pt>
                <c:pt idx="181">
                  <c:v>2.1137197017669678</c:v>
                </c:pt>
                <c:pt idx="182">
                  <c:v>2.1199874877929688</c:v>
                </c:pt>
                <c:pt idx="183">
                  <c:v>2.1177630424499512</c:v>
                </c:pt>
                <c:pt idx="184">
                  <c:v>2.1097612380981445</c:v>
                </c:pt>
                <c:pt idx="185">
                  <c:v>2.1074867248535156</c:v>
                </c:pt>
                <c:pt idx="186">
                  <c:v>2.1194939613342285</c:v>
                </c:pt>
                <c:pt idx="187">
                  <c:v>2.1220827102661133</c:v>
                </c:pt>
                <c:pt idx="188">
                  <c:v>2.1125671863555908</c:v>
                </c:pt>
                <c:pt idx="189">
                  <c:v>2.1222941875457764</c:v>
                </c:pt>
                <c:pt idx="190">
                  <c:v>2.1323666572570801</c:v>
                </c:pt>
                <c:pt idx="191">
                  <c:v>2.127765417098999</c:v>
                </c:pt>
                <c:pt idx="192">
                  <c:v>2.1249198913574219</c:v>
                </c:pt>
                <c:pt idx="193">
                  <c:v>2.1264810562133789</c:v>
                </c:pt>
                <c:pt idx="194">
                  <c:v>2.1232945919036865</c:v>
                </c:pt>
                <c:pt idx="195">
                  <c:v>2.1257796287536621</c:v>
                </c:pt>
                <c:pt idx="196">
                  <c:v>2.1257514953613281</c:v>
                </c:pt>
                <c:pt idx="197">
                  <c:v>2.1267056465148926</c:v>
                </c:pt>
                <c:pt idx="198">
                  <c:v>2.1342213153839111</c:v>
                </c:pt>
                <c:pt idx="199">
                  <c:v>2.1313321590423584</c:v>
                </c:pt>
                <c:pt idx="200">
                  <c:v>2.1210522651672363</c:v>
                </c:pt>
                <c:pt idx="201">
                  <c:v>2.1218307018280029</c:v>
                </c:pt>
                <c:pt idx="202">
                  <c:v>2.1274077892303467</c:v>
                </c:pt>
                <c:pt idx="203">
                  <c:v>2.1363985538482666</c:v>
                </c:pt>
                <c:pt idx="204">
                  <c:v>2.1343495845794678</c:v>
                </c:pt>
                <c:pt idx="205">
                  <c:v>2.1183621883392334</c:v>
                </c:pt>
                <c:pt idx="206">
                  <c:v>2.1191003322601318</c:v>
                </c:pt>
                <c:pt idx="207">
                  <c:v>2.1200828552246094</c:v>
                </c:pt>
                <c:pt idx="208">
                  <c:v>2.1151778697967529</c:v>
                </c:pt>
                <c:pt idx="209">
                  <c:v>2.1173241138458252</c:v>
                </c:pt>
                <c:pt idx="210">
                  <c:v>2.124225378036499</c:v>
                </c:pt>
                <c:pt idx="211">
                  <c:v>2.1253700256347656</c:v>
                </c:pt>
                <c:pt idx="212">
                  <c:v>2.1223225593566895</c:v>
                </c:pt>
                <c:pt idx="213">
                  <c:v>2.1328186988830566</c:v>
                </c:pt>
                <c:pt idx="214">
                  <c:v>2.1286413669586182</c:v>
                </c:pt>
                <c:pt idx="215">
                  <c:v>2.1327612400054932</c:v>
                </c:pt>
                <c:pt idx="216">
                  <c:v>2.1257929801940918</c:v>
                </c:pt>
                <c:pt idx="217">
                  <c:v>2.1209454536437988</c:v>
                </c:pt>
                <c:pt idx="218">
                  <c:v>2.1328952312469482</c:v>
                </c:pt>
                <c:pt idx="219">
                  <c:v>2.1324167251586914</c:v>
                </c:pt>
                <c:pt idx="220">
                  <c:v>2.1390101909637451</c:v>
                </c:pt>
                <c:pt idx="221">
                  <c:v>2.1220762729644775</c:v>
                </c:pt>
                <c:pt idx="222">
                  <c:v>2.1297495365142822</c:v>
                </c:pt>
                <c:pt idx="223">
                  <c:v>2.148878812789917</c:v>
                </c:pt>
                <c:pt idx="224">
                  <c:v>2.1460473537445068</c:v>
                </c:pt>
                <c:pt idx="225">
                  <c:v>2.1649773120880127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55B-4A1A-87F7-276FE06EA34B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96.035446166992188</c:v>
                </c:pt>
                <c:pt idx="1">
                  <c:v>99.999992370605469</c:v>
                </c:pt>
                <c:pt idx="2">
                  <c:v>98.838111877441406</c:v>
                </c:pt>
                <c:pt idx="3">
                  <c:v>93.446525573730469</c:v>
                </c:pt>
                <c:pt idx="4">
                  <c:v>85.076866149902344</c:v>
                </c:pt>
                <c:pt idx="5">
                  <c:v>75.420608520507813</c:v>
                </c:pt>
                <c:pt idx="6">
                  <c:v>66.261306762695313</c:v>
                </c:pt>
                <c:pt idx="7">
                  <c:v>60.540523529052734</c:v>
                </c:pt>
                <c:pt idx="8">
                  <c:v>58.426872253417969</c:v>
                </c:pt>
                <c:pt idx="9">
                  <c:v>58.197795867919922</c:v>
                </c:pt>
                <c:pt idx="10">
                  <c:v>58.369621276855469</c:v>
                </c:pt>
                <c:pt idx="11">
                  <c:v>57.992580413818359</c:v>
                </c:pt>
                <c:pt idx="12">
                  <c:v>56.647552490234375</c:v>
                </c:pt>
                <c:pt idx="13">
                  <c:v>54.082485198974609</c:v>
                </c:pt>
                <c:pt idx="14">
                  <c:v>50.308963775634766</c:v>
                </c:pt>
                <c:pt idx="15">
                  <c:v>45.753940582275391</c:v>
                </c:pt>
                <c:pt idx="16">
                  <c:v>41.363868713378906</c:v>
                </c:pt>
                <c:pt idx="17">
                  <c:v>37.474254608154297</c:v>
                </c:pt>
                <c:pt idx="18">
                  <c:v>34.219051361083984</c:v>
                </c:pt>
                <c:pt idx="19">
                  <c:v>31.40325927734375</c:v>
                </c:pt>
                <c:pt idx="20">
                  <c:v>28.968151092529297</c:v>
                </c:pt>
                <c:pt idx="21">
                  <c:v>26.687862396240234</c:v>
                </c:pt>
                <c:pt idx="22">
                  <c:v>24.379703521728516</c:v>
                </c:pt>
                <c:pt idx="23">
                  <c:v>22.080495834350586</c:v>
                </c:pt>
                <c:pt idx="24">
                  <c:v>19.619625091552734</c:v>
                </c:pt>
                <c:pt idx="25">
                  <c:v>17.184526443481445</c:v>
                </c:pt>
                <c:pt idx="26">
                  <c:v>14.775053024291992</c:v>
                </c:pt>
                <c:pt idx="27">
                  <c:v>12.668142318725586</c:v>
                </c:pt>
                <c:pt idx="28">
                  <c:v>10.873533248901367</c:v>
                </c:pt>
                <c:pt idx="29">
                  <c:v>9.5030241012573242</c:v>
                </c:pt>
                <c:pt idx="30">
                  <c:v>8.4841156005859375</c:v>
                </c:pt>
                <c:pt idx="31">
                  <c:v>7.8288960456848145</c:v>
                </c:pt>
                <c:pt idx="32">
                  <c:v>7.4776515960693359</c:v>
                </c:pt>
                <c:pt idx="33">
                  <c:v>7.4044408798217773</c:v>
                </c:pt>
                <c:pt idx="34">
                  <c:v>7.5456533432006836</c:v>
                </c:pt>
                <c:pt idx="35">
                  <c:v>7.8925466537475586</c:v>
                </c:pt>
                <c:pt idx="36">
                  <c:v>8.4141530990600586</c:v>
                </c:pt>
                <c:pt idx="37">
                  <c:v>9.0850801467895508</c:v>
                </c:pt>
                <c:pt idx="38">
                  <c:v>9.8612117767333984</c:v>
                </c:pt>
                <c:pt idx="39">
                  <c:v>10.723791122436523</c:v>
                </c:pt>
                <c:pt idx="40">
                  <c:v>11.555893898010254</c:v>
                </c:pt>
                <c:pt idx="41">
                  <c:v>12.307621955871582</c:v>
                </c:pt>
                <c:pt idx="42">
                  <c:v>12.974712371826172</c:v>
                </c:pt>
                <c:pt idx="43">
                  <c:v>13.507062911987305</c:v>
                </c:pt>
                <c:pt idx="44">
                  <c:v>13.835611343383789</c:v>
                </c:pt>
                <c:pt idx="45">
                  <c:v>14.034002304077148</c:v>
                </c:pt>
                <c:pt idx="46">
                  <c:v>14.348480224609375</c:v>
                </c:pt>
                <c:pt idx="47">
                  <c:v>14.904309272766113</c:v>
                </c:pt>
                <c:pt idx="48">
                  <c:v>15.729201316833496</c:v>
                </c:pt>
                <c:pt idx="49">
                  <c:v>16.728830337524414</c:v>
                </c:pt>
                <c:pt idx="50">
                  <c:v>17.84376335144043</c:v>
                </c:pt>
                <c:pt idx="51">
                  <c:v>19.035982131958008</c:v>
                </c:pt>
                <c:pt idx="52">
                  <c:v>20.276105880737305</c:v>
                </c:pt>
                <c:pt idx="53">
                  <c:v>21.550155639648438</c:v>
                </c:pt>
                <c:pt idx="54">
                  <c:v>22.834316253662109</c:v>
                </c:pt>
                <c:pt idx="55">
                  <c:v>24.027328491210938</c:v>
                </c:pt>
                <c:pt idx="56">
                  <c:v>25.167751312255859</c:v>
                </c:pt>
                <c:pt idx="57">
                  <c:v>26.230810165405273</c:v>
                </c:pt>
                <c:pt idx="58">
                  <c:v>27.191177368164063</c:v>
                </c:pt>
                <c:pt idx="59">
                  <c:v>28.015218734741211</c:v>
                </c:pt>
                <c:pt idx="60">
                  <c:v>28.688648223876953</c:v>
                </c:pt>
                <c:pt idx="61">
                  <c:v>29.19196891784668</c:v>
                </c:pt>
                <c:pt idx="62">
                  <c:v>29.482702255249023</c:v>
                </c:pt>
                <c:pt idx="63">
                  <c:v>29.595436096191406</c:v>
                </c:pt>
                <c:pt idx="64">
                  <c:v>29.521295547485352</c:v>
                </c:pt>
                <c:pt idx="65">
                  <c:v>29.212944030761719</c:v>
                </c:pt>
                <c:pt idx="66">
                  <c:v>28.744710922241211</c:v>
                </c:pt>
                <c:pt idx="67">
                  <c:v>28.090471267700195</c:v>
                </c:pt>
                <c:pt idx="68">
                  <c:v>27.290597915649414</c:v>
                </c:pt>
                <c:pt idx="69">
                  <c:v>26.340291976928711</c:v>
                </c:pt>
                <c:pt idx="70">
                  <c:v>25.262222290039063</c:v>
                </c:pt>
                <c:pt idx="71">
                  <c:v>24.097219467163086</c:v>
                </c:pt>
                <c:pt idx="72">
                  <c:v>22.811016082763672</c:v>
                </c:pt>
                <c:pt idx="73">
                  <c:v>21.502376556396484</c:v>
                </c:pt>
                <c:pt idx="74">
                  <c:v>20.158868789672852</c:v>
                </c:pt>
                <c:pt idx="75">
                  <c:v>18.822132110595703</c:v>
                </c:pt>
                <c:pt idx="76">
                  <c:v>17.465305328369141</c:v>
                </c:pt>
                <c:pt idx="77">
                  <c:v>16.127023696899414</c:v>
                </c:pt>
                <c:pt idx="78">
                  <c:v>14.818414688110352</c:v>
                </c:pt>
                <c:pt idx="79">
                  <c:v>13.562440872192383</c:v>
                </c:pt>
                <c:pt idx="80">
                  <c:v>12.359102249145508</c:v>
                </c:pt>
                <c:pt idx="81">
                  <c:v>11.189912796020508</c:v>
                </c:pt>
                <c:pt idx="82">
                  <c:v>10.11790943145752</c:v>
                </c:pt>
                <c:pt idx="83">
                  <c:v>9.1644010543823242</c:v>
                </c:pt>
                <c:pt idx="84">
                  <c:v>8.2727870941162109</c:v>
                </c:pt>
                <c:pt idx="85">
                  <c:v>7.4925723075866699</c:v>
                </c:pt>
                <c:pt idx="86">
                  <c:v>6.8352394104003906</c:v>
                </c:pt>
                <c:pt idx="87">
                  <c:v>6.169428825378418</c:v>
                </c:pt>
                <c:pt idx="88">
                  <c:v>5.6103596687316895</c:v>
                </c:pt>
                <c:pt idx="89">
                  <c:v>5.2271409034729004</c:v>
                </c:pt>
                <c:pt idx="90">
                  <c:v>4.8446555137634277</c:v>
                </c:pt>
                <c:pt idx="91">
                  <c:v>4.5201101303100586</c:v>
                </c:pt>
                <c:pt idx="92">
                  <c:v>4.2634568214416504</c:v>
                </c:pt>
                <c:pt idx="93">
                  <c:v>4.0599746704101563</c:v>
                </c:pt>
                <c:pt idx="94">
                  <c:v>3.8986647129058838</c:v>
                </c:pt>
                <c:pt idx="95">
                  <c:v>3.7307968139648438</c:v>
                </c:pt>
                <c:pt idx="96">
                  <c:v>3.618539571762085</c:v>
                </c:pt>
                <c:pt idx="97">
                  <c:v>3.5145628452301025</c:v>
                </c:pt>
                <c:pt idx="98">
                  <c:v>3.4196162223815918</c:v>
                </c:pt>
                <c:pt idx="99">
                  <c:v>3.3679354190826416</c:v>
                </c:pt>
                <c:pt idx="100">
                  <c:v>3.3407742977142334</c:v>
                </c:pt>
                <c:pt idx="101">
                  <c:v>3.2914810180664063</c:v>
                </c:pt>
                <c:pt idx="102">
                  <c:v>3.2311367988586426</c:v>
                </c:pt>
                <c:pt idx="103">
                  <c:v>3.1855108737945557</c:v>
                </c:pt>
                <c:pt idx="104">
                  <c:v>3.1365017890930176</c:v>
                </c:pt>
                <c:pt idx="105">
                  <c:v>3.1092915534973145</c:v>
                </c:pt>
                <c:pt idx="106">
                  <c:v>3.0897984504699707</c:v>
                </c:pt>
                <c:pt idx="107">
                  <c:v>3.0592625141143799</c:v>
                </c:pt>
                <c:pt idx="108">
                  <c:v>3.0336191654205322</c:v>
                </c:pt>
                <c:pt idx="109">
                  <c:v>2.9973020553588867</c:v>
                </c:pt>
                <c:pt idx="110">
                  <c:v>2.9453616142272949</c:v>
                </c:pt>
                <c:pt idx="111">
                  <c:v>2.9310891628265381</c:v>
                </c:pt>
                <c:pt idx="112">
                  <c:v>2.899653434753418</c:v>
                </c:pt>
                <c:pt idx="113">
                  <c:v>2.8337604999542236</c:v>
                </c:pt>
                <c:pt idx="114">
                  <c:v>2.7894773483276367</c:v>
                </c:pt>
                <c:pt idx="115">
                  <c:v>2.7733123302459717</c:v>
                </c:pt>
                <c:pt idx="116">
                  <c:v>2.75738525390625</c:v>
                </c:pt>
                <c:pt idx="117">
                  <c:v>2.7141659259796143</c:v>
                </c:pt>
                <c:pt idx="118">
                  <c:v>2.6761999130249023</c:v>
                </c:pt>
                <c:pt idx="119">
                  <c:v>2.6367158889770508</c:v>
                </c:pt>
                <c:pt idx="120">
                  <c:v>2.6152539253234863</c:v>
                </c:pt>
                <c:pt idx="121">
                  <c:v>2.5955994129180908</c:v>
                </c:pt>
                <c:pt idx="122">
                  <c:v>2.5349926948547363</c:v>
                </c:pt>
                <c:pt idx="123">
                  <c:v>2.497600793838501</c:v>
                </c:pt>
                <c:pt idx="124">
                  <c:v>2.4942810535430908</c:v>
                </c:pt>
                <c:pt idx="125">
                  <c:v>2.4901542663574219</c:v>
                </c:pt>
                <c:pt idx="126">
                  <c:v>2.4753758907318115</c:v>
                </c:pt>
                <c:pt idx="127">
                  <c:v>2.4389111995697021</c:v>
                </c:pt>
                <c:pt idx="128">
                  <c:v>2.3877747058868408</c:v>
                </c:pt>
                <c:pt idx="129">
                  <c:v>2.3790836334228516</c:v>
                </c:pt>
                <c:pt idx="130">
                  <c:v>2.3940727710723877</c:v>
                </c:pt>
                <c:pt idx="131">
                  <c:v>2.3833060264587402</c:v>
                </c:pt>
                <c:pt idx="132">
                  <c:v>2.3873562812805176</c:v>
                </c:pt>
                <c:pt idx="133">
                  <c:v>2.4020800590515137</c:v>
                </c:pt>
                <c:pt idx="134">
                  <c:v>2.3997800350189209</c:v>
                </c:pt>
                <c:pt idx="135">
                  <c:v>2.4047517776489258</c:v>
                </c:pt>
                <c:pt idx="136">
                  <c:v>2.1696426868438721</c:v>
                </c:pt>
                <c:pt idx="137">
                  <c:v>2</c:v>
                </c:pt>
                <c:pt idx="138">
                  <c:v>2.2310042381286621</c:v>
                </c:pt>
                <c:pt idx="139">
                  <c:v>2.415482759475708</c:v>
                </c:pt>
                <c:pt idx="140">
                  <c:v>2.4124882221221924</c:v>
                </c:pt>
                <c:pt idx="141">
                  <c:v>2.3891501426696777</c:v>
                </c:pt>
                <c:pt idx="142">
                  <c:v>2.3965559005737305</c:v>
                </c:pt>
                <c:pt idx="143">
                  <c:v>2.4321017265319824</c:v>
                </c:pt>
                <c:pt idx="144">
                  <c:v>2.4442055225372314</c:v>
                </c:pt>
                <c:pt idx="145">
                  <c:v>2.4042487144470215</c:v>
                </c:pt>
                <c:pt idx="146">
                  <c:v>2.4176952838897705</c:v>
                </c:pt>
                <c:pt idx="147">
                  <c:v>2.4569191932678223</c:v>
                </c:pt>
                <c:pt idx="148">
                  <c:v>2.3947782516479492</c:v>
                </c:pt>
                <c:pt idx="149">
                  <c:v>2.3458623886108398</c:v>
                </c:pt>
                <c:pt idx="150">
                  <c:v>2.4085721969604492</c:v>
                </c:pt>
                <c:pt idx="151">
                  <c:v>2.4096989631652832</c:v>
                </c:pt>
                <c:pt idx="152">
                  <c:v>2.38303542137146</c:v>
                </c:pt>
                <c:pt idx="153">
                  <c:v>2.3733243942260742</c:v>
                </c:pt>
                <c:pt idx="154">
                  <c:v>2.3682706356048584</c:v>
                </c:pt>
                <c:pt idx="155">
                  <c:v>2.3478341102600098</c:v>
                </c:pt>
                <c:pt idx="156">
                  <c:v>2.3526089191436768</c:v>
                </c:pt>
                <c:pt idx="157">
                  <c:v>2.3577091693878174</c:v>
                </c:pt>
                <c:pt idx="158">
                  <c:v>2.3512225151062012</c:v>
                </c:pt>
                <c:pt idx="159">
                  <c:v>2.3813836574554443</c:v>
                </c:pt>
                <c:pt idx="160">
                  <c:v>2.3669772148132324</c:v>
                </c:pt>
                <c:pt idx="161">
                  <c:v>2.3348250389099121</c:v>
                </c:pt>
                <c:pt idx="162">
                  <c:v>2.3552999496459961</c:v>
                </c:pt>
                <c:pt idx="163">
                  <c:v>2.3558578491210938</c:v>
                </c:pt>
                <c:pt idx="164">
                  <c:v>2.3011879920959473</c:v>
                </c:pt>
                <c:pt idx="165">
                  <c:v>2.2520260810852051</c:v>
                </c:pt>
                <c:pt idx="166">
                  <c:v>2.2380542755126953</c:v>
                </c:pt>
                <c:pt idx="167">
                  <c:v>2.2406713962554932</c:v>
                </c:pt>
                <c:pt idx="168">
                  <c:v>2.2268366813659668</c:v>
                </c:pt>
                <c:pt idx="169">
                  <c:v>2.2503714561462402</c:v>
                </c:pt>
                <c:pt idx="170">
                  <c:v>2.2598419189453125</c:v>
                </c:pt>
                <c:pt idx="171">
                  <c:v>2.3225898742675781</c:v>
                </c:pt>
                <c:pt idx="172">
                  <c:v>2.3597438335418701</c:v>
                </c:pt>
                <c:pt idx="173">
                  <c:v>2.2864561080932617</c:v>
                </c:pt>
                <c:pt idx="174">
                  <c:v>2.2485530376434326</c:v>
                </c:pt>
                <c:pt idx="175">
                  <c:v>2.241182804107666</c:v>
                </c:pt>
                <c:pt idx="176">
                  <c:v>2.2451400756835938</c:v>
                </c:pt>
                <c:pt idx="177">
                  <c:v>2.2149186134338379</c:v>
                </c:pt>
                <c:pt idx="178">
                  <c:v>2.215848445892334</c:v>
                </c:pt>
                <c:pt idx="179">
                  <c:v>2.2303013801574707</c:v>
                </c:pt>
                <c:pt idx="180">
                  <c:v>2.1917200088500977</c:v>
                </c:pt>
                <c:pt idx="181">
                  <c:v>2.2181785106658936</c:v>
                </c:pt>
                <c:pt idx="182">
                  <c:v>2.2519659996032715</c:v>
                </c:pt>
                <c:pt idx="183">
                  <c:v>2.1725413799285889</c:v>
                </c:pt>
                <c:pt idx="184">
                  <c:v>2.187248706817627</c:v>
                </c:pt>
                <c:pt idx="185">
                  <c:v>2.2164857387542725</c:v>
                </c:pt>
                <c:pt idx="186">
                  <c:v>2.1947500705718994</c:v>
                </c:pt>
                <c:pt idx="187">
                  <c:v>2.1886434555053711</c:v>
                </c:pt>
                <c:pt idx="188">
                  <c:v>2.1740291118621826</c:v>
                </c:pt>
                <c:pt idx="189">
                  <c:v>2.1826024055480957</c:v>
                </c:pt>
                <c:pt idx="190">
                  <c:v>2.1932706832885742</c:v>
                </c:pt>
                <c:pt idx="191">
                  <c:v>2.1745543479919434</c:v>
                </c:pt>
                <c:pt idx="192">
                  <c:v>2.1652207374572754</c:v>
                </c:pt>
                <c:pt idx="193">
                  <c:v>2.1578013896942139</c:v>
                </c:pt>
                <c:pt idx="194">
                  <c:v>2.173189640045166</c:v>
                </c:pt>
                <c:pt idx="195">
                  <c:v>2.1765532493591309</c:v>
                </c:pt>
                <c:pt idx="196">
                  <c:v>2.1824877262115479</c:v>
                </c:pt>
                <c:pt idx="197">
                  <c:v>2.1613099575042725</c:v>
                </c:pt>
                <c:pt idx="198">
                  <c:v>2.130314826965332</c:v>
                </c:pt>
                <c:pt idx="199">
                  <c:v>2.1583702564239502</c:v>
                </c:pt>
                <c:pt idx="200">
                  <c:v>2.1755878925323486</c:v>
                </c:pt>
                <c:pt idx="201">
                  <c:v>2.1619582176208496</c:v>
                </c:pt>
                <c:pt idx="202">
                  <c:v>2.1259691715240479</c:v>
                </c:pt>
                <c:pt idx="203">
                  <c:v>2.1618242263793945</c:v>
                </c:pt>
                <c:pt idx="204">
                  <c:v>2.1345617771148682</c:v>
                </c:pt>
                <c:pt idx="205">
                  <c:v>2.1536118984222412</c:v>
                </c:pt>
                <c:pt idx="206">
                  <c:v>2.1514923572540283</c:v>
                </c:pt>
                <c:pt idx="207">
                  <c:v>2.1588187217712402</c:v>
                </c:pt>
                <c:pt idx="208">
                  <c:v>2.1300740242004395</c:v>
                </c:pt>
                <c:pt idx="209">
                  <c:v>2.1331150531768799</c:v>
                </c:pt>
                <c:pt idx="210">
                  <c:v>2.1681439876556396</c:v>
                </c:pt>
                <c:pt idx="211">
                  <c:v>2.1508963108062744</c:v>
                </c:pt>
                <c:pt idx="212">
                  <c:v>2.1456372737884521</c:v>
                </c:pt>
                <c:pt idx="213">
                  <c:v>2.1027650833129883</c:v>
                </c:pt>
                <c:pt idx="214">
                  <c:v>2.1176693439483643</c:v>
                </c:pt>
                <c:pt idx="215">
                  <c:v>2.1268033981323242</c:v>
                </c:pt>
                <c:pt idx="216">
                  <c:v>2.1262071132659912</c:v>
                </c:pt>
                <c:pt idx="217">
                  <c:v>2.172062873840332</c:v>
                </c:pt>
                <c:pt idx="218">
                  <c:v>2.2369797229766846</c:v>
                </c:pt>
                <c:pt idx="219">
                  <c:v>2.2527780532836914</c:v>
                </c:pt>
                <c:pt idx="220">
                  <c:v>2.1617639064788818</c:v>
                </c:pt>
                <c:pt idx="221">
                  <c:v>2.1241562366485596</c:v>
                </c:pt>
                <c:pt idx="222">
                  <c:v>2.1847109794616699</c:v>
                </c:pt>
                <c:pt idx="223">
                  <c:v>2.2378630638122559</c:v>
                </c:pt>
                <c:pt idx="224">
                  <c:v>2.3055498600006104</c:v>
                </c:pt>
                <c:pt idx="225">
                  <c:v>2.2799885272979736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55B-4A1A-87F7-276FE06EA34B}"/>
            </c:ext>
          </c:extLst>
        </c:ser>
        <c:ser>
          <c:idx val="2"/>
          <c:order val="2"/>
          <c:tx>
            <c:v>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97.592643737792969</c:v>
                </c:pt>
                <c:pt idx="1">
                  <c:v>100</c:v>
                </c:pt>
                <c:pt idx="2">
                  <c:v>99.6820068359375</c:v>
                </c:pt>
                <c:pt idx="3">
                  <c:v>97.5859375</c:v>
                </c:pt>
                <c:pt idx="4">
                  <c:v>93.86932373046875</c:v>
                </c:pt>
                <c:pt idx="5">
                  <c:v>88.279937744140625</c:v>
                </c:pt>
                <c:pt idx="6">
                  <c:v>80.123092651367188</c:v>
                </c:pt>
                <c:pt idx="7">
                  <c:v>70.305831909179688</c:v>
                </c:pt>
                <c:pt idx="8">
                  <c:v>60.010848999023438</c:v>
                </c:pt>
                <c:pt idx="9">
                  <c:v>49.840354919433594</c:v>
                </c:pt>
                <c:pt idx="10">
                  <c:v>41.249866485595703</c:v>
                </c:pt>
                <c:pt idx="11">
                  <c:v>34.422328948974609</c:v>
                </c:pt>
                <c:pt idx="12">
                  <c:v>29.229610443115234</c:v>
                </c:pt>
                <c:pt idx="13">
                  <c:v>25.236761093139648</c:v>
                </c:pt>
                <c:pt idx="14">
                  <c:v>22.330991744995117</c:v>
                </c:pt>
                <c:pt idx="15">
                  <c:v>20.530494689941406</c:v>
                </c:pt>
                <c:pt idx="16">
                  <c:v>19.873374938964844</c:v>
                </c:pt>
                <c:pt idx="17">
                  <c:v>20.213390350341797</c:v>
                </c:pt>
                <c:pt idx="18">
                  <c:v>21.49473762512207</c:v>
                </c:pt>
                <c:pt idx="19">
                  <c:v>23.756202697753906</c:v>
                </c:pt>
                <c:pt idx="20">
                  <c:v>26.847946166992188</c:v>
                </c:pt>
                <c:pt idx="21">
                  <c:v>30.796642303466797</c:v>
                </c:pt>
                <c:pt idx="22">
                  <c:v>35.743564605712891</c:v>
                </c:pt>
                <c:pt idx="23">
                  <c:v>41.443973541259766</c:v>
                </c:pt>
                <c:pt idx="24">
                  <c:v>48.243629455566406</c:v>
                </c:pt>
                <c:pt idx="25">
                  <c:v>55.679439544677734</c:v>
                </c:pt>
                <c:pt idx="26">
                  <c:v>63.849227905273438</c:v>
                </c:pt>
                <c:pt idx="27">
                  <c:v>71.871192932128906</c:v>
                </c:pt>
                <c:pt idx="28">
                  <c:v>79.775428771972656</c:v>
                </c:pt>
                <c:pt idx="29">
                  <c:v>86.8172607421875</c:v>
                </c:pt>
                <c:pt idx="30">
                  <c:v>92.992393493652344</c:v>
                </c:pt>
                <c:pt idx="31">
                  <c:v>97.419105529785156</c:v>
                </c:pt>
                <c:pt idx="32">
                  <c:v>99.804183959960938</c:v>
                </c:pt>
                <c:pt idx="33">
                  <c:v>99.740737915039063</c:v>
                </c:pt>
                <c:pt idx="34">
                  <c:v>97.421089172363281</c:v>
                </c:pt>
                <c:pt idx="35">
                  <c:v>92.934600830078125</c:v>
                </c:pt>
                <c:pt idx="36">
                  <c:v>86.331840515136719</c:v>
                </c:pt>
                <c:pt idx="37">
                  <c:v>77.472511291503906</c:v>
                </c:pt>
                <c:pt idx="38">
                  <c:v>66.723457336425781</c:v>
                </c:pt>
                <c:pt idx="39">
                  <c:v>54.148056030273438</c:v>
                </c:pt>
                <c:pt idx="40">
                  <c:v>41.298267364501953</c:v>
                </c:pt>
                <c:pt idx="41">
                  <c:v>29.602611541748047</c:v>
                </c:pt>
                <c:pt idx="42">
                  <c:v>20.078151702880859</c:v>
                </c:pt>
                <c:pt idx="43">
                  <c:v>13.080781936645508</c:v>
                </c:pt>
                <c:pt idx="44">
                  <c:v>8.4074392318725586</c:v>
                </c:pt>
                <c:pt idx="45">
                  <c:v>5.5281391143798828</c:v>
                </c:pt>
                <c:pt idx="46">
                  <c:v>3.8560731410980225</c:v>
                </c:pt>
                <c:pt idx="47">
                  <c:v>2.9204566478729248</c:v>
                </c:pt>
                <c:pt idx="48">
                  <c:v>2.4220037460327148</c:v>
                </c:pt>
                <c:pt idx="49">
                  <c:v>2.1662659645080566</c:v>
                </c:pt>
                <c:pt idx="50">
                  <c:v>2.0452919006347656</c:v>
                </c:pt>
                <c:pt idx="51">
                  <c:v>2.0003297328948975</c:v>
                </c:pt>
                <c:pt idx="52">
                  <c:v>2</c:v>
                </c:pt>
                <c:pt idx="53">
                  <c:v>2.0205249786376953</c:v>
                </c:pt>
                <c:pt idx="54">
                  <c:v>2.0560190677642822</c:v>
                </c:pt>
                <c:pt idx="55">
                  <c:v>2.1050748825073242</c:v>
                </c:pt>
                <c:pt idx="56">
                  <c:v>2.1577022075653076</c:v>
                </c:pt>
                <c:pt idx="57">
                  <c:v>2.2152667045593262</c:v>
                </c:pt>
                <c:pt idx="58">
                  <c:v>2.2814521789550781</c:v>
                </c:pt>
                <c:pt idx="59">
                  <c:v>2.3520443439483643</c:v>
                </c:pt>
                <c:pt idx="60">
                  <c:v>2.428128719329834</c:v>
                </c:pt>
                <c:pt idx="61">
                  <c:v>2.5105130672454834</c:v>
                </c:pt>
                <c:pt idx="62">
                  <c:v>2.5986223220825195</c:v>
                </c:pt>
                <c:pt idx="63">
                  <c:v>2.7012500762939453</c:v>
                </c:pt>
                <c:pt idx="64">
                  <c:v>2.8109350204467773</c:v>
                </c:pt>
                <c:pt idx="65">
                  <c:v>2.9270484447479248</c:v>
                </c:pt>
                <c:pt idx="66">
                  <c:v>3.0532188415527344</c:v>
                </c:pt>
                <c:pt idx="67">
                  <c:v>3.1943626403808594</c:v>
                </c:pt>
                <c:pt idx="68">
                  <c:v>3.3395571708679199</c:v>
                </c:pt>
                <c:pt idx="69">
                  <c:v>3.5027544498443604</c:v>
                </c:pt>
                <c:pt idx="70">
                  <c:v>3.6767544746398926</c:v>
                </c:pt>
                <c:pt idx="71">
                  <c:v>3.852158784866333</c:v>
                </c:pt>
                <c:pt idx="72">
                  <c:v>4.0428123474121094</c:v>
                </c:pt>
                <c:pt idx="73">
                  <c:v>4.247406005859375</c:v>
                </c:pt>
                <c:pt idx="74">
                  <c:v>4.4568581581115723</c:v>
                </c:pt>
                <c:pt idx="75">
                  <c:v>4.6658973693847656</c:v>
                </c:pt>
                <c:pt idx="76">
                  <c:v>4.8956699371337891</c:v>
                </c:pt>
                <c:pt idx="77">
                  <c:v>5.1418719291687012</c:v>
                </c:pt>
                <c:pt idx="78">
                  <c:v>5.394279956817627</c:v>
                </c:pt>
                <c:pt idx="79">
                  <c:v>5.6490058898925781</c:v>
                </c:pt>
                <c:pt idx="80">
                  <c:v>5.9173622131347656</c:v>
                </c:pt>
                <c:pt idx="81">
                  <c:v>6.192533016204834</c:v>
                </c:pt>
                <c:pt idx="82">
                  <c:v>6.4702358245849609</c:v>
                </c:pt>
                <c:pt idx="83">
                  <c:v>6.7557401657104492</c:v>
                </c:pt>
                <c:pt idx="84">
                  <c:v>7.0396571159362793</c:v>
                </c:pt>
                <c:pt idx="85">
                  <c:v>7.3239245414733887</c:v>
                </c:pt>
                <c:pt idx="86">
                  <c:v>7.6121253967285156</c:v>
                </c:pt>
                <c:pt idx="87">
                  <c:v>7.9117288589477539</c:v>
                </c:pt>
                <c:pt idx="88">
                  <c:v>8.1801681518554688</c:v>
                </c:pt>
                <c:pt idx="89">
                  <c:v>8.4225826263427734</c:v>
                </c:pt>
                <c:pt idx="90">
                  <c:v>8.6745080947875977</c:v>
                </c:pt>
                <c:pt idx="91">
                  <c:v>8.9371252059936523</c:v>
                </c:pt>
                <c:pt idx="92">
                  <c:v>9.1742000579833984</c:v>
                </c:pt>
                <c:pt idx="93">
                  <c:v>9.4044322967529297</c:v>
                </c:pt>
                <c:pt idx="94">
                  <c:v>9.6255044937133789</c:v>
                </c:pt>
                <c:pt idx="95">
                  <c:v>9.8190279006958008</c:v>
                </c:pt>
                <c:pt idx="96">
                  <c:v>10.011704444885254</c:v>
                </c:pt>
                <c:pt idx="97">
                  <c:v>10.18436336517334</c:v>
                </c:pt>
                <c:pt idx="98">
                  <c:v>10.340309143066406</c:v>
                </c:pt>
                <c:pt idx="99">
                  <c:v>10.480400085449219</c:v>
                </c:pt>
                <c:pt idx="100">
                  <c:v>10.607462882995605</c:v>
                </c:pt>
                <c:pt idx="101">
                  <c:v>10.711071014404297</c:v>
                </c:pt>
                <c:pt idx="102">
                  <c:v>10.792901992797852</c:v>
                </c:pt>
                <c:pt idx="103">
                  <c:v>10.860410690307617</c:v>
                </c:pt>
                <c:pt idx="104">
                  <c:v>10.903132438659668</c:v>
                </c:pt>
                <c:pt idx="105">
                  <c:v>10.936030387878418</c:v>
                </c:pt>
                <c:pt idx="106">
                  <c:v>10.955411911010742</c:v>
                </c:pt>
                <c:pt idx="107">
                  <c:v>10.952206611633301</c:v>
                </c:pt>
                <c:pt idx="108">
                  <c:v>10.929862976074219</c:v>
                </c:pt>
                <c:pt idx="109">
                  <c:v>10.89525032043457</c:v>
                </c:pt>
                <c:pt idx="110">
                  <c:v>10.846040725708008</c:v>
                </c:pt>
                <c:pt idx="111">
                  <c:v>10.77800178527832</c:v>
                </c:pt>
                <c:pt idx="112">
                  <c:v>10.703886985778809</c:v>
                </c:pt>
                <c:pt idx="113">
                  <c:v>10.609100341796875</c:v>
                </c:pt>
                <c:pt idx="114">
                  <c:v>10.49808406829834</c:v>
                </c:pt>
                <c:pt idx="115">
                  <c:v>10.389859199523926</c:v>
                </c:pt>
                <c:pt idx="116">
                  <c:v>10.267486572265625</c:v>
                </c:pt>
                <c:pt idx="117">
                  <c:v>10.129992485046387</c:v>
                </c:pt>
                <c:pt idx="118">
                  <c:v>9.9813308715820313</c:v>
                </c:pt>
                <c:pt idx="119">
                  <c:v>9.8218498229980469</c:v>
                </c:pt>
                <c:pt idx="120">
                  <c:v>9.6762475967407227</c:v>
                </c:pt>
                <c:pt idx="121">
                  <c:v>9.5102272033691406</c:v>
                </c:pt>
                <c:pt idx="122">
                  <c:v>9.3269929885864258</c:v>
                </c:pt>
                <c:pt idx="123">
                  <c:v>9.1422109603881836</c:v>
                </c:pt>
                <c:pt idx="124">
                  <c:v>8.9428596496582031</c:v>
                </c:pt>
                <c:pt idx="125">
                  <c:v>8.7361793518066406</c:v>
                </c:pt>
                <c:pt idx="126">
                  <c:v>8.5491199493408203</c:v>
                </c:pt>
                <c:pt idx="127">
                  <c:v>8.3512773513793945</c:v>
                </c:pt>
                <c:pt idx="128">
                  <c:v>8.1438684463500977</c:v>
                </c:pt>
                <c:pt idx="129">
                  <c:v>7.9349756240844727</c:v>
                </c:pt>
                <c:pt idx="130">
                  <c:v>7.7164745330810547</c:v>
                </c:pt>
                <c:pt idx="131">
                  <c:v>7.4987711906433105</c:v>
                </c:pt>
                <c:pt idx="132">
                  <c:v>7.2646083831787109</c:v>
                </c:pt>
                <c:pt idx="133">
                  <c:v>7.032170295715332</c:v>
                </c:pt>
                <c:pt idx="134">
                  <c:v>6.8276786804199219</c:v>
                </c:pt>
                <c:pt idx="135">
                  <c:v>6.6171212196350098</c:v>
                </c:pt>
                <c:pt idx="136">
                  <c:v>6.3434948921203613</c:v>
                </c:pt>
                <c:pt idx="137">
                  <c:v>6.1049447059631348</c:v>
                </c:pt>
                <c:pt idx="138">
                  <c:v>5.947319507598877</c:v>
                </c:pt>
                <c:pt idx="139">
                  <c:v>5.7638039588928223</c:v>
                </c:pt>
                <c:pt idx="140">
                  <c:v>5.5324616432189941</c:v>
                </c:pt>
                <c:pt idx="141">
                  <c:v>5.3198175430297852</c:v>
                </c:pt>
                <c:pt idx="142">
                  <c:v>5.1317167282104492</c:v>
                </c:pt>
                <c:pt idx="143">
                  <c:v>4.9357357025146484</c:v>
                </c:pt>
                <c:pt idx="144">
                  <c:v>4.749392032623291</c:v>
                </c:pt>
                <c:pt idx="145">
                  <c:v>4.5633058547973633</c:v>
                </c:pt>
                <c:pt idx="146">
                  <c:v>4.3467307090759277</c:v>
                </c:pt>
                <c:pt idx="147">
                  <c:v>4.1931209564208984</c:v>
                </c:pt>
                <c:pt idx="148">
                  <c:v>4.096656322479248</c:v>
                </c:pt>
                <c:pt idx="149">
                  <c:v>3.9742305278778076</c:v>
                </c:pt>
                <c:pt idx="150">
                  <c:v>3.7877829074859619</c:v>
                </c:pt>
                <c:pt idx="151">
                  <c:v>3.6550800800323486</c:v>
                </c:pt>
                <c:pt idx="152">
                  <c:v>3.5265753269195557</c:v>
                </c:pt>
                <c:pt idx="153">
                  <c:v>3.4146754741668701</c:v>
                </c:pt>
                <c:pt idx="154">
                  <c:v>3.3072474002838135</c:v>
                </c:pt>
                <c:pt idx="155">
                  <c:v>3.1947877407073975</c:v>
                </c:pt>
                <c:pt idx="156">
                  <c:v>3.0944898128509521</c:v>
                </c:pt>
                <c:pt idx="157">
                  <c:v>3.0159831047058105</c:v>
                </c:pt>
                <c:pt idx="158">
                  <c:v>2.9375312328338623</c:v>
                </c:pt>
                <c:pt idx="159">
                  <c:v>2.8623886108398438</c:v>
                </c:pt>
                <c:pt idx="160">
                  <c:v>2.7973258495330811</c:v>
                </c:pt>
                <c:pt idx="161">
                  <c:v>2.7417056560516357</c:v>
                </c:pt>
                <c:pt idx="162">
                  <c:v>2.6866652965545654</c:v>
                </c:pt>
                <c:pt idx="163">
                  <c:v>2.6406600475311279</c:v>
                </c:pt>
                <c:pt idx="164">
                  <c:v>2.5872464179992676</c:v>
                </c:pt>
                <c:pt idx="165">
                  <c:v>2.5346982479095459</c:v>
                </c:pt>
                <c:pt idx="166">
                  <c:v>2.4850344657897949</c:v>
                </c:pt>
                <c:pt idx="167">
                  <c:v>2.450127124786377</c:v>
                </c:pt>
                <c:pt idx="168">
                  <c:v>2.4291403293609619</c:v>
                </c:pt>
                <c:pt idx="169">
                  <c:v>2.42108154296875</c:v>
                </c:pt>
                <c:pt idx="170">
                  <c:v>2.401097297668457</c:v>
                </c:pt>
                <c:pt idx="171">
                  <c:v>2.3649494647979736</c:v>
                </c:pt>
                <c:pt idx="172">
                  <c:v>2.3482999801635742</c:v>
                </c:pt>
                <c:pt idx="173">
                  <c:v>2.3317523002624512</c:v>
                </c:pt>
                <c:pt idx="174">
                  <c:v>2.3105819225311279</c:v>
                </c:pt>
                <c:pt idx="175">
                  <c:v>2.2879247665405273</c:v>
                </c:pt>
                <c:pt idx="176">
                  <c:v>2.2799582481384277</c:v>
                </c:pt>
                <c:pt idx="177">
                  <c:v>2.2865493297576904</c:v>
                </c:pt>
                <c:pt idx="178">
                  <c:v>2.2672710418701172</c:v>
                </c:pt>
                <c:pt idx="179">
                  <c:v>2.2415919303894043</c:v>
                </c:pt>
                <c:pt idx="180">
                  <c:v>2.244314432144165</c:v>
                </c:pt>
                <c:pt idx="181">
                  <c:v>2.2363827228546143</c:v>
                </c:pt>
                <c:pt idx="182">
                  <c:v>2.2220964431762695</c:v>
                </c:pt>
                <c:pt idx="183">
                  <c:v>2.2276256084442139</c:v>
                </c:pt>
                <c:pt idx="184">
                  <c:v>2.2329683303833008</c:v>
                </c:pt>
                <c:pt idx="185">
                  <c:v>2.2258172035217285</c:v>
                </c:pt>
                <c:pt idx="186">
                  <c:v>2.2145161628723145</c:v>
                </c:pt>
                <c:pt idx="187">
                  <c:v>2.2081327438354492</c:v>
                </c:pt>
                <c:pt idx="188">
                  <c:v>2.2037270069122314</c:v>
                </c:pt>
                <c:pt idx="189">
                  <c:v>2.200700044631958</c:v>
                </c:pt>
                <c:pt idx="190">
                  <c:v>2.1962258815765381</c:v>
                </c:pt>
                <c:pt idx="191">
                  <c:v>2.1904482841491699</c:v>
                </c:pt>
                <c:pt idx="192">
                  <c:v>2.1876537799835205</c:v>
                </c:pt>
                <c:pt idx="193">
                  <c:v>2.1890609264373779</c:v>
                </c:pt>
                <c:pt idx="194">
                  <c:v>2.1880512237548828</c:v>
                </c:pt>
                <c:pt idx="195">
                  <c:v>2.1827352046966553</c:v>
                </c:pt>
                <c:pt idx="196">
                  <c:v>2.1810314655303955</c:v>
                </c:pt>
                <c:pt idx="197">
                  <c:v>2.1761908531188965</c:v>
                </c:pt>
                <c:pt idx="198">
                  <c:v>2.1744885444641113</c:v>
                </c:pt>
                <c:pt idx="199">
                  <c:v>2.1785392761230469</c:v>
                </c:pt>
                <c:pt idx="200">
                  <c:v>2.1768431663513184</c:v>
                </c:pt>
                <c:pt idx="201">
                  <c:v>2.1775007247924805</c:v>
                </c:pt>
                <c:pt idx="202">
                  <c:v>2.1791753768920898</c:v>
                </c:pt>
                <c:pt idx="203">
                  <c:v>2.1781764030456543</c:v>
                </c:pt>
                <c:pt idx="204">
                  <c:v>2.1696188449859619</c:v>
                </c:pt>
                <c:pt idx="205">
                  <c:v>2.1667437553405762</c:v>
                </c:pt>
                <c:pt idx="206">
                  <c:v>2.1692314147949219</c:v>
                </c:pt>
                <c:pt idx="207">
                  <c:v>2.1666929721832275</c:v>
                </c:pt>
                <c:pt idx="208">
                  <c:v>2.1593351364135742</c:v>
                </c:pt>
                <c:pt idx="209">
                  <c:v>2.1593987941741943</c:v>
                </c:pt>
                <c:pt idx="210">
                  <c:v>2.1622238159179688</c:v>
                </c:pt>
                <c:pt idx="211">
                  <c:v>2.1574218273162842</c:v>
                </c:pt>
                <c:pt idx="212">
                  <c:v>2.1532971858978271</c:v>
                </c:pt>
                <c:pt idx="213">
                  <c:v>2.1545834541320801</c:v>
                </c:pt>
                <c:pt idx="214">
                  <c:v>2.1558120250701904</c:v>
                </c:pt>
                <c:pt idx="215">
                  <c:v>2.153184175491333</c:v>
                </c:pt>
                <c:pt idx="216">
                  <c:v>2.1526219844818115</c:v>
                </c:pt>
                <c:pt idx="217">
                  <c:v>2.1555783748626709</c:v>
                </c:pt>
                <c:pt idx="218">
                  <c:v>2.1649355888366699</c:v>
                </c:pt>
                <c:pt idx="219">
                  <c:v>2.160614013671875</c:v>
                </c:pt>
                <c:pt idx="220">
                  <c:v>2.1428792476654053</c:v>
                </c:pt>
                <c:pt idx="221">
                  <c:v>2.1385872364044189</c:v>
                </c:pt>
                <c:pt idx="222">
                  <c:v>2.1693336963653564</c:v>
                </c:pt>
                <c:pt idx="223">
                  <c:v>2.1676850318908691</c:v>
                </c:pt>
                <c:pt idx="224">
                  <c:v>2.1444954872131348</c:v>
                </c:pt>
                <c:pt idx="225">
                  <c:v>2.135627269744873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55B-4A1A-87F7-276FE06EA34B}"/>
            </c:ext>
          </c:extLst>
        </c:ser>
        <c:ser>
          <c:idx val="3"/>
          <c:order val="3"/>
          <c:tx>
            <c:v>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76.892463684082031</c:v>
                </c:pt>
                <c:pt idx="1">
                  <c:v>89.637260437011719</c:v>
                </c:pt>
                <c:pt idx="2">
                  <c:v>97.639213562011719</c:v>
                </c:pt>
                <c:pt idx="3">
                  <c:v>100</c:v>
                </c:pt>
                <c:pt idx="4">
                  <c:v>95.75360107421875</c:v>
                </c:pt>
                <c:pt idx="5">
                  <c:v>84.717720031738281</c:v>
                </c:pt>
                <c:pt idx="6">
                  <c:v>67.455741882324219</c:v>
                </c:pt>
                <c:pt idx="7">
                  <c:v>49.672401428222656</c:v>
                </c:pt>
                <c:pt idx="8">
                  <c:v>36.114418029785156</c:v>
                </c:pt>
                <c:pt idx="9">
                  <c:v>27.298013687133789</c:v>
                </c:pt>
                <c:pt idx="10">
                  <c:v>22.617534637451172</c:v>
                </c:pt>
                <c:pt idx="11">
                  <c:v>20.226591110229492</c:v>
                </c:pt>
                <c:pt idx="12">
                  <c:v>19.013463973999023</c:v>
                </c:pt>
                <c:pt idx="13">
                  <c:v>18.274429321289063</c:v>
                </c:pt>
                <c:pt idx="14">
                  <c:v>17.45709228515625</c:v>
                </c:pt>
                <c:pt idx="15">
                  <c:v>16.140596389770508</c:v>
                </c:pt>
                <c:pt idx="16">
                  <c:v>14.34337329864502</c:v>
                </c:pt>
                <c:pt idx="17">
                  <c:v>12.277167320251465</c:v>
                </c:pt>
                <c:pt idx="18">
                  <c:v>10.185230255126953</c:v>
                </c:pt>
                <c:pt idx="19">
                  <c:v>8.2236499786376953</c:v>
                </c:pt>
                <c:pt idx="20">
                  <c:v>6.6448702812194824</c:v>
                </c:pt>
                <c:pt idx="21">
                  <c:v>5.3914899826049805</c:v>
                </c:pt>
                <c:pt idx="22">
                  <c:v>4.3762869834899902</c:v>
                </c:pt>
                <c:pt idx="23">
                  <c:v>3.6016130447387695</c:v>
                </c:pt>
                <c:pt idx="24">
                  <c:v>3.0551393032073975</c:v>
                </c:pt>
                <c:pt idx="25">
                  <c:v>2.7257065773010254</c:v>
                </c:pt>
                <c:pt idx="26">
                  <c:v>2.495302677154541</c:v>
                </c:pt>
                <c:pt idx="27">
                  <c:v>2.3545849323272705</c:v>
                </c:pt>
                <c:pt idx="28">
                  <c:v>2.2862863540649414</c:v>
                </c:pt>
                <c:pt idx="29">
                  <c:v>2.2540192604064941</c:v>
                </c:pt>
                <c:pt idx="30">
                  <c:v>2.2945425510406494</c:v>
                </c:pt>
                <c:pt idx="31">
                  <c:v>2.3885447978973389</c:v>
                </c:pt>
                <c:pt idx="32">
                  <c:v>2.5096197128295898</c:v>
                </c:pt>
                <c:pt idx="33">
                  <c:v>2.6724715232849121</c:v>
                </c:pt>
                <c:pt idx="34">
                  <c:v>2.8909900188446045</c:v>
                </c:pt>
                <c:pt idx="35">
                  <c:v>3.169670581817627</c:v>
                </c:pt>
                <c:pt idx="36">
                  <c:v>3.5030956268310547</c:v>
                </c:pt>
                <c:pt idx="37">
                  <c:v>3.869314432144165</c:v>
                </c:pt>
                <c:pt idx="38">
                  <c:v>4.2444806098937988</c:v>
                </c:pt>
                <c:pt idx="39">
                  <c:v>4.6236310005187988</c:v>
                </c:pt>
                <c:pt idx="40">
                  <c:v>4.9469151496887207</c:v>
                </c:pt>
                <c:pt idx="41">
                  <c:v>5.147519588470459</c:v>
                </c:pt>
                <c:pt idx="42">
                  <c:v>5.2193236351013184</c:v>
                </c:pt>
                <c:pt idx="43">
                  <c:v>5.1201233863830566</c:v>
                </c:pt>
                <c:pt idx="44">
                  <c:v>4.846193790435791</c:v>
                </c:pt>
                <c:pt idx="45">
                  <c:v>4.3542289733886719</c:v>
                </c:pt>
                <c:pt idx="46">
                  <c:v>3.6638672351837158</c:v>
                </c:pt>
                <c:pt idx="47">
                  <c:v>2.9508047103881836</c:v>
                </c:pt>
                <c:pt idx="48">
                  <c:v>2.4313516616821289</c:v>
                </c:pt>
                <c:pt idx="49">
                  <c:v>2.1490380764007568</c:v>
                </c:pt>
                <c:pt idx="50">
                  <c:v>2.0272564888000488</c:v>
                </c:pt>
                <c:pt idx="51">
                  <c:v>2</c:v>
                </c:pt>
                <c:pt idx="52">
                  <c:v>2.0057013034820557</c:v>
                </c:pt>
                <c:pt idx="53">
                  <c:v>2.0234637260437012</c:v>
                </c:pt>
                <c:pt idx="54">
                  <c:v>2.048811674118042</c:v>
                </c:pt>
                <c:pt idx="55">
                  <c:v>2.0673086643218994</c:v>
                </c:pt>
                <c:pt idx="56">
                  <c:v>2.0862488746643066</c:v>
                </c:pt>
                <c:pt idx="57">
                  <c:v>2.1131298542022705</c:v>
                </c:pt>
                <c:pt idx="58">
                  <c:v>2.143233060836792</c:v>
                </c:pt>
                <c:pt idx="59">
                  <c:v>2.1771368980407715</c:v>
                </c:pt>
                <c:pt idx="60">
                  <c:v>2.1997659206390381</c:v>
                </c:pt>
                <c:pt idx="61">
                  <c:v>2.2052116394042969</c:v>
                </c:pt>
                <c:pt idx="62">
                  <c:v>2.2294018268585205</c:v>
                </c:pt>
                <c:pt idx="63">
                  <c:v>2.2590658664703369</c:v>
                </c:pt>
                <c:pt idx="64">
                  <c:v>2.2647509574890137</c:v>
                </c:pt>
                <c:pt idx="65">
                  <c:v>2.3237073421478271</c:v>
                </c:pt>
                <c:pt idx="66">
                  <c:v>2.3610966205596924</c:v>
                </c:pt>
                <c:pt idx="67">
                  <c:v>2.3638393878936768</c:v>
                </c:pt>
                <c:pt idx="68">
                  <c:v>2.3275442123413086</c:v>
                </c:pt>
                <c:pt idx="69">
                  <c:v>2.3221743106842041</c:v>
                </c:pt>
                <c:pt idx="70">
                  <c:v>2.3282308578491211</c:v>
                </c:pt>
                <c:pt idx="71">
                  <c:v>2.319934606552124</c:v>
                </c:pt>
                <c:pt idx="72">
                  <c:v>2.3722076416015625</c:v>
                </c:pt>
                <c:pt idx="73">
                  <c:v>2.3826038837432861</c:v>
                </c:pt>
                <c:pt idx="74">
                  <c:v>2.3621306419372559</c:v>
                </c:pt>
                <c:pt idx="75">
                  <c:v>2.3281071186065674</c:v>
                </c:pt>
                <c:pt idx="76">
                  <c:v>2.3058531284332275</c:v>
                </c:pt>
                <c:pt idx="77">
                  <c:v>2.3454701900482178</c:v>
                </c:pt>
                <c:pt idx="78">
                  <c:v>2.3581104278564453</c:v>
                </c:pt>
                <c:pt idx="79">
                  <c:v>2.362689733505249</c:v>
                </c:pt>
                <c:pt idx="80">
                  <c:v>2.3505127429962158</c:v>
                </c:pt>
                <c:pt idx="81">
                  <c:v>2.3237273693084717</c:v>
                </c:pt>
                <c:pt idx="82">
                  <c:v>2.316065788269043</c:v>
                </c:pt>
                <c:pt idx="83">
                  <c:v>2.3045835494995117</c:v>
                </c:pt>
                <c:pt idx="84">
                  <c:v>2.3168363571166992</c:v>
                </c:pt>
                <c:pt idx="85">
                  <c:v>2.3311731815338135</c:v>
                </c:pt>
                <c:pt idx="86">
                  <c:v>2.3075299263000488</c:v>
                </c:pt>
                <c:pt idx="87">
                  <c:v>2.3127801418304443</c:v>
                </c:pt>
                <c:pt idx="88">
                  <c:v>2.2811000347137451</c:v>
                </c:pt>
                <c:pt idx="89">
                  <c:v>2.2520110607147217</c:v>
                </c:pt>
                <c:pt idx="90">
                  <c:v>2.2862303256988525</c:v>
                </c:pt>
                <c:pt idx="91">
                  <c:v>2.3220584392547607</c:v>
                </c:pt>
                <c:pt idx="92">
                  <c:v>2.307194709777832</c:v>
                </c:pt>
                <c:pt idx="93">
                  <c:v>2.2620999813079834</c:v>
                </c:pt>
                <c:pt idx="94">
                  <c:v>2.2437787055969238</c:v>
                </c:pt>
                <c:pt idx="95">
                  <c:v>2.2748959064483643</c:v>
                </c:pt>
                <c:pt idx="96">
                  <c:v>2.2529733180999756</c:v>
                </c:pt>
                <c:pt idx="97">
                  <c:v>2.242361307144165</c:v>
                </c:pt>
                <c:pt idx="98">
                  <c:v>2.2589938640594482</c:v>
                </c:pt>
                <c:pt idx="99">
                  <c:v>2.267601490020752</c:v>
                </c:pt>
                <c:pt idx="100">
                  <c:v>2.3180899620056152</c:v>
                </c:pt>
                <c:pt idx="101">
                  <c:v>2.3306741714477539</c:v>
                </c:pt>
                <c:pt idx="102">
                  <c:v>2.3188686370849609</c:v>
                </c:pt>
                <c:pt idx="103">
                  <c:v>2.3250370025634766</c:v>
                </c:pt>
                <c:pt idx="104">
                  <c:v>2.3406872749328613</c:v>
                </c:pt>
                <c:pt idx="105">
                  <c:v>2.3382120132446289</c:v>
                </c:pt>
                <c:pt idx="106">
                  <c:v>2.2825412750244141</c:v>
                </c:pt>
                <c:pt idx="107">
                  <c:v>2.2351031303405762</c:v>
                </c:pt>
                <c:pt idx="108">
                  <c:v>2.2977645397186279</c:v>
                </c:pt>
                <c:pt idx="109">
                  <c:v>2.3559064865112305</c:v>
                </c:pt>
                <c:pt idx="110">
                  <c:v>2.3580904006958008</c:v>
                </c:pt>
                <c:pt idx="111">
                  <c:v>2.3714849948883057</c:v>
                </c:pt>
                <c:pt idx="112">
                  <c:v>2.3397970199584961</c:v>
                </c:pt>
                <c:pt idx="113">
                  <c:v>2.3398807048797607</c:v>
                </c:pt>
                <c:pt idx="114">
                  <c:v>2.3510117530822754</c:v>
                </c:pt>
                <c:pt idx="115">
                  <c:v>2.3738803863525391</c:v>
                </c:pt>
                <c:pt idx="116">
                  <c:v>2.4240055084228516</c:v>
                </c:pt>
                <c:pt idx="117">
                  <c:v>2.4252912998199463</c:v>
                </c:pt>
                <c:pt idx="118">
                  <c:v>2.4332001209259033</c:v>
                </c:pt>
                <c:pt idx="119">
                  <c:v>2.4489424228668213</c:v>
                </c:pt>
                <c:pt idx="120">
                  <c:v>2.4249157905578613</c:v>
                </c:pt>
                <c:pt idx="121">
                  <c:v>2.4163360595703125</c:v>
                </c:pt>
                <c:pt idx="122">
                  <c:v>2.41607666015625</c:v>
                </c:pt>
                <c:pt idx="123">
                  <c:v>2.4045703411102295</c:v>
                </c:pt>
                <c:pt idx="124">
                  <c:v>2.4307727813720703</c:v>
                </c:pt>
                <c:pt idx="125">
                  <c:v>2.4039595127105713</c:v>
                </c:pt>
                <c:pt idx="126">
                  <c:v>2.3365590572357178</c:v>
                </c:pt>
                <c:pt idx="127">
                  <c:v>2.3585455417633057</c:v>
                </c:pt>
                <c:pt idx="128">
                  <c:v>2.3994321823120117</c:v>
                </c:pt>
                <c:pt idx="129">
                  <c:v>2.415062427520752</c:v>
                </c:pt>
                <c:pt idx="130">
                  <c:v>2.4477126598358154</c:v>
                </c:pt>
                <c:pt idx="131">
                  <c:v>2.4651517868041992</c:v>
                </c:pt>
                <c:pt idx="132">
                  <c:v>2.4491779804229736</c:v>
                </c:pt>
                <c:pt idx="133">
                  <c:v>2.405364990234375</c:v>
                </c:pt>
                <c:pt idx="134">
                  <c:v>2.3981626033782959</c:v>
                </c:pt>
                <c:pt idx="135">
                  <c:v>2.4887590408325195</c:v>
                </c:pt>
                <c:pt idx="136">
                  <c:v>2.4275228977203369</c:v>
                </c:pt>
                <c:pt idx="137">
                  <c:v>2.2703723907470703</c:v>
                </c:pt>
                <c:pt idx="138">
                  <c:v>2.3776612281799316</c:v>
                </c:pt>
                <c:pt idx="139">
                  <c:v>2.5691988468170166</c:v>
                </c:pt>
                <c:pt idx="140">
                  <c:v>2.5627350807189941</c:v>
                </c:pt>
                <c:pt idx="141">
                  <c:v>2.3430907726287842</c:v>
                </c:pt>
                <c:pt idx="142">
                  <c:v>2.3322393894195557</c:v>
                </c:pt>
                <c:pt idx="143">
                  <c:v>2.4830977916717529</c:v>
                </c:pt>
                <c:pt idx="144">
                  <c:v>2.474773645401001</c:v>
                </c:pt>
                <c:pt idx="145">
                  <c:v>2.3980188369750977</c:v>
                </c:pt>
                <c:pt idx="146">
                  <c:v>2.6006953716278076</c:v>
                </c:pt>
                <c:pt idx="147">
                  <c:v>2.7296750545501709</c:v>
                </c:pt>
                <c:pt idx="148">
                  <c:v>2.5701131820678711</c:v>
                </c:pt>
                <c:pt idx="149">
                  <c:v>2.4547715187072754</c:v>
                </c:pt>
                <c:pt idx="150">
                  <c:v>2.4986164569854736</c:v>
                </c:pt>
                <c:pt idx="151">
                  <c:v>2.4547953605651855</c:v>
                </c:pt>
                <c:pt idx="152">
                  <c:v>2.4123117923736572</c:v>
                </c:pt>
                <c:pt idx="153">
                  <c:v>2.458324670791626</c:v>
                </c:pt>
                <c:pt idx="154">
                  <c:v>2.4604606628417969</c:v>
                </c:pt>
                <c:pt idx="155">
                  <c:v>2.5157160758972168</c:v>
                </c:pt>
                <c:pt idx="156">
                  <c:v>2.5946745872497559</c:v>
                </c:pt>
                <c:pt idx="157">
                  <c:v>2.5080704689025879</c:v>
                </c:pt>
                <c:pt idx="158">
                  <c:v>2.4528350830078125</c:v>
                </c:pt>
                <c:pt idx="159">
                  <c:v>2.4971232414245605</c:v>
                </c:pt>
                <c:pt idx="160">
                  <c:v>2.4170587062835693</c:v>
                </c:pt>
                <c:pt idx="161">
                  <c:v>2.4092974662780762</c:v>
                </c:pt>
                <c:pt idx="162">
                  <c:v>2.541100025177002</c:v>
                </c:pt>
                <c:pt idx="163">
                  <c:v>2.4496490955352783</c:v>
                </c:pt>
                <c:pt idx="164">
                  <c:v>2.4416322708129883</c:v>
                </c:pt>
                <c:pt idx="165">
                  <c:v>2.5289311408996582</c:v>
                </c:pt>
                <c:pt idx="166">
                  <c:v>2.4190909862518311</c:v>
                </c:pt>
                <c:pt idx="167">
                  <c:v>2.5380098819732666</c:v>
                </c:pt>
                <c:pt idx="168">
                  <c:v>2.4643492698669434</c:v>
                </c:pt>
                <c:pt idx="169">
                  <c:v>2.3731658458709717</c:v>
                </c:pt>
                <c:pt idx="170">
                  <c:v>2.4914140701293945</c:v>
                </c:pt>
                <c:pt idx="171">
                  <c:v>2.4053289890289307</c:v>
                </c:pt>
                <c:pt idx="172">
                  <c:v>2.4965004920959473</c:v>
                </c:pt>
                <c:pt idx="173">
                  <c:v>2.4988918304443359</c:v>
                </c:pt>
                <c:pt idx="174">
                  <c:v>2.4795205593109131</c:v>
                </c:pt>
                <c:pt idx="175">
                  <c:v>2.4645209312438965</c:v>
                </c:pt>
                <c:pt idx="176">
                  <c:v>2.4548392295837402</c:v>
                </c:pt>
                <c:pt idx="177">
                  <c:v>2.5313863754272461</c:v>
                </c:pt>
                <c:pt idx="178">
                  <c:v>2.5153646469116211</c:v>
                </c:pt>
                <c:pt idx="179">
                  <c:v>2.4825587272644043</c:v>
                </c:pt>
                <c:pt idx="180">
                  <c:v>2.5225551128387451</c:v>
                </c:pt>
                <c:pt idx="181">
                  <c:v>2.5286037921905518</c:v>
                </c:pt>
                <c:pt idx="182">
                  <c:v>2.4683935642242432</c:v>
                </c:pt>
                <c:pt idx="183">
                  <c:v>2.4370608329772949</c:v>
                </c:pt>
                <c:pt idx="184">
                  <c:v>2.4564082622528076</c:v>
                </c:pt>
                <c:pt idx="185">
                  <c:v>2.5249106884002686</c:v>
                </c:pt>
                <c:pt idx="186">
                  <c:v>2.5208303928375244</c:v>
                </c:pt>
                <c:pt idx="187">
                  <c:v>2.5252180099487305</c:v>
                </c:pt>
                <c:pt idx="188">
                  <c:v>2.4543881416320801</c:v>
                </c:pt>
                <c:pt idx="189">
                  <c:v>2.5046169757843018</c:v>
                </c:pt>
                <c:pt idx="190">
                  <c:v>2.4632034301757813</c:v>
                </c:pt>
                <c:pt idx="191">
                  <c:v>2.4054527282714844</c:v>
                </c:pt>
                <c:pt idx="192">
                  <c:v>2.4400792121887207</c:v>
                </c:pt>
                <c:pt idx="193">
                  <c:v>2.405057430267334</c:v>
                </c:pt>
                <c:pt idx="194">
                  <c:v>2.4975743293762207</c:v>
                </c:pt>
                <c:pt idx="195">
                  <c:v>2.4351484775543213</c:v>
                </c:pt>
                <c:pt idx="196">
                  <c:v>2.6307344436645508</c:v>
                </c:pt>
                <c:pt idx="197">
                  <c:v>2.5877118110656738</c:v>
                </c:pt>
                <c:pt idx="198">
                  <c:v>2.609147310256958</c:v>
                </c:pt>
                <c:pt idx="199">
                  <c:v>2.5470767021179199</c:v>
                </c:pt>
                <c:pt idx="200">
                  <c:v>2.7003545761108398</c:v>
                </c:pt>
                <c:pt idx="201">
                  <c:v>2.5322766304016113</c:v>
                </c:pt>
                <c:pt idx="202">
                  <c:v>2.4275228977203369</c:v>
                </c:pt>
                <c:pt idx="203">
                  <c:v>2.4268801212310791</c:v>
                </c:pt>
                <c:pt idx="204">
                  <c:v>2.4788498878479004</c:v>
                </c:pt>
                <c:pt idx="205">
                  <c:v>2.6828517913818359</c:v>
                </c:pt>
                <c:pt idx="206">
                  <c:v>2.463965892791748</c:v>
                </c:pt>
                <c:pt idx="207">
                  <c:v>2.7130386829376221</c:v>
                </c:pt>
                <c:pt idx="208">
                  <c:v>2.4936337471008301</c:v>
                </c:pt>
                <c:pt idx="209">
                  <c:v>2.6240231990814209</c:v>
                </c:pt>
                <c:pt idx="210">
                  <c:v>2.4423947334289551</c:v>
                </c:pt>
                <c:pt idx="211">
                  <c:v>2.4538891315460205</c:v>
                </c:pt>
                <c:pt idx="212">
                  <c:v>2.5699293613433838</c:v>
                </c:pt>
                <c:pt idx="213">
                  <c:v>2.5060024261474609</c:v>
                </c:pt>
                <c:pt idx="214">
                  <c:v>2.6407992839813232</c:v>
                </c:pt>
                <c:pt idx="215">
                  <c:v>2.4325253963470459</c:v>
                </c:pt>
                <c:pt idx="216">
                  <c:v>2.6179864406585693</c:v>
                </c:pt>
                <c:pt idx="217">
                  <c:v>2.4375839233398438</c:v>
                </c:pt>
                <c:pt idx="218">
                  <c:v>2.5394551753997803</c:v>
                </c:pt>
                <c:pt idx="219">
                  <c:v>2.6399450302124023</c:v>
                </c:pt>
                <c:pt idx="220">
                  <c:v>2.3221983909606934</c:v>
                </c:pt>
                <c:pt idx="221">
                  <c:v>2.5470688343048096</c:v>
                </c:pt>
                <c:pt idx="222">
                  <c:v>2.1831374168395996</c:v>
                </c:pt>
                <c:pt idx="223">
                  <c:v>2.4415724277496338</c:v>
                </c:pt>
                <c:pt idx="224">
                  <c:v>2.3793859481811523</c:v>
                </c:pt>
                <c:pt idx="225">
                  <c:v>2.2358138561248779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55B-4A1A-87F7-276FE06EA34B}"/>
            </c:ext>
          </c:extLst>
        </c:ser>
        <c:ser>
          <c:idx val="4"/>
          <c:order val="4"/>
          <c:tx>
            <c:v>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100.00000762939453</c:v>
                </c:pt>
                <c:pt idx="1">
                  <c:v>97.325180053710938</c:v>
                </c:pt>
                <c:pt idx="2">
                  <c:v>93.278587341308594</c:v>
                </c:pt>
                <c:pt idx="3">
                  <c:v>89.164878845214844</c:v>
                </c:pt>
                <c:pt idx="4">
                  <c:v>85.555686950683594</c:v>
                </c:pt>
                <c:pt idx="5">
                  <c:v>82.147323608398438</c:v>
                </c:pt>
                <c:pt idx="6">
                  <c:v>78.415367126464844</c:v>
                </c:pt>
                <c:pt idx="7">
                  <c:v>74.541984558105469</c:v>
                </c:pt>
                <c:pt idx="8">
                  <c:v>70.758438110351563</c:v>
                </c:pt>
                <c:pt idx="9">
                  <c:v>66.683464050292969</c:v>
                </c:pt>
                <c:pt idx="10">
                  <c:v>62.262741088867188</c:v>
                </c:pt>
                <c:pt idx="11">
                  <c:v>57.576770782470703</c:v>
                </c:pt>
                <c:pt idx="12">
                  <c:v>52.430088043212891</c:v>
                </c:pt>
                <c:pt idx="13">
                  <c:v>46.576690673828125</c:v>
                </c:pt>
                <c:pt idx="14">
                  <c:v>40.332862854003906</c:v>
                </c:pt>
                <c:pt idx="15">
                  <c:v>34.253608703613281</c:v>
                </c:pt>
                <c:pt idx="16">
                  <c:v>29.166961669921875</c:v>
                </c:pt>
                <c:pt idx="17">
                  <c:v>25.385181427001953</c:v>
                </c:pt>
                <c:pt idx="18">
                  <c:v>22.831674575805664</c:v>
                </c:pt>
                <c:pt idx="19">
                  <c:v>20.958213806152344</c:v>
                </c:pt>
                <c:pt idx="20">
                  <c:v>19.935688018798828</c:v>
                </c:pt>
                <c:pt idx="21">
                  <c:v>19.653520584106445</c:v>
                </c:pt>
                <c:pt idx="22">
                  <c:v>19.944076538085938</c:v>
                </c:pt>
                <c:pt idx="23">
                  <c:v>20.653690338134766</c:v>
                </c:pt>
                <c:pt idx="24">
                  <c:v>21.744377136230469</c:v>
                </c:pt>
                <c:pt idx="25">
                  <c:v>22.804714202880859</c:v>
                </c:pt>
                <c:pt idx="26">
                  <c:v>23.680568695068359</c:v>
                </c:pt>
                <c:pt idx="27">
                  <c:v>24.370466232299805</c:v>
                </c:pt>
                <c:pt idx="28">
                  <c:v>24.776601791381836</c:v>
                </c:pt>
                <c:pt idx="29">
                  <c:v>24.947233200073242</c:v>
                </c:pt>
                <c:pt idx="30">
                  <c:v>25.061275482177734</c:v>
                </c:pt>
                <c:pt idx="31">
                  <c:v>25.001428604125977</c:v>
                </c:pt>
                <c:pt idx="32">
                  <c:v>24.63807487487793</c:v>
                </c:pt>
                <c:pt idx="33">
                  <c:v>24.095470428466797</c:v>
                </c:pt>
                <c:pt idx="34">
                  <c:v>23.409658432006836</c:v>
                </c:pt>
                <c:pt idx="35">
                  <c:v>22.427465438842773</c:v>
                </c:pt>
                <c:pt idx="36">
                  <c:v>21.185314178466797</c:v>
                </c:pt>
                <c:pt idx="37">
                  <c:v>19.854921340942383</c:v>
                </c:pt>
                <c:pt idx="38">
                  <c:v>18.674589157104492</c:v>
                </c:pt>
                <c:pt idx="39">
                  <c:v>17.751981735229492</c:v>
                </c:pt>
                <c:pt idx="40">
                  <c:v>16.973567962646484</c:v>
                </c:pt>
                <c:pt idx="41">
                  <c:v>16.386255264282227</c:v>
                </c:pt>
                <c:pt idx="42">
                  <c:v>15.961417198181152</c:v>
                </c:pt>
                <c:pt idx="43">
                  <c:v>15.663617134094238</c:v>
                </c:pt>
                <c:pt idx="44">
                  <c:v>15.464301109313965</c:v>
                </c:pt>
                <c:pt idx="45">
                  <c:v>15.368496894836426</c:v>
                </c:pt>
                <c:pt idx="46">
                  <c:v>15.282471656799316</c:v>
                </c:pt>
                <c:pt idx="47">
                  <c:v>15.281298637390137</c:v>
                </c:pt>
                <c:pt idx="48">
                  <c:v>15.142308235168457</c:v>
                </c:pt>
                <c:pt idx="49">
                  <c:v>14.900559425354004</c:v>
                </c:pt>
                <c:pt idx="50">
                  <c:v>14.691262245178223</c:v>
                </c:pt>
                <c:pt idx="51">
                  <c:v>14.417351722717285</c:v>
                </c:pt>
                <c:pt idx="52">
                  <c:v>14.170735359191895</c:v>
                </c:pt>
                <c:pt idx="53">
                  <c:v>13.928001403808594</c:v>
                </c:pt>
                <c:pt idx="54">
                  <c:v>13.602154731750488</c:v>
                </c:pt>
                <c:pt idx="55">
                  <c:v>13.284420013427734</c:v>
                </c:pt>
                <c:pt idx="56">
                  <c:v>13.098041534423828</c:v>
                </c:pt>
                <c:pt idx="57">
                  <c:v>12.977797508239746</c:v>
                </c:pt>
                <c:pt idx="58">
                  <c:v>13.031211853027344</c:v>
                </c:pt>
                <c:pt idx="59">
                  <c:v>13.335357666015625</c:v>
                </c:pt>
                <c:pt idx="60">
                  <c:v>13.671388626098633</c:v>
                </c:pt>
                <c:pt idx="61">
                  <c:v>13.859491348266602</c:v>
                </c:pt>
                <c:pt idx="62">
                  <c:v>14.192842483520508</c:v>
                </c:pt>
                <c:pt idx="63">
                  <c:v>14.731464385986328</c:v>
                </c:pt>
                <c:pt idx="64">
                  <c:v>15.26097297668457</c:v>
                </c:pt>
                <c:pt idx="65">
                  <c:v>15.927806854248047</c:v>
                </c:pt>
                <c:pt idx="66">
                  <c:v>16.602361679077148</c:v>
                </c:pt>
                <c:pt idx="67">
                  <c:v>17.3565673828125</c:v>
                </c:pt>
                <c:pt idx="68">
                  <c:v>18.009449005126953</c:v>
                </c:pt>
                <c:pt idx="69">
                  <c:v>18.747690200805664</c:v>
                </c:pt>
                <c:pt idx="70">
                  <c:v>19.400949478149414</c:v>
                </c:pt>
                <c:pt idx="71">
                  <c:v>20.045501708984375</c:v>
                </c:pt>
                <c:pt idx="72">
                  <c:v>20.752885818481445</c:v>
                </c:pt>
                <c:pt idx="73">
                  <c:v>21.404739379882813</c:v>
                </c:pt>
                <c:pt idx="74">
                  <c:v>22.084407806396484</c:v>
                </c:pt>
                <c:pt idx="75">
                  <c:v>22.652439117431641</c:v>
                </c:pt>
                <c:pt idx="76">
                  <c:v>23.299873352050781</c:v>
                </c:pt>
                <c:pt idx="77">
                  <c:v>23.943902969360352</c:v>
                </c:pt>
                <c:pt idx="78">
                  <c:v>24.546457290649414</c:v>
                </c:pt>
                <c:pt idx="79">
                  <c:v>25.13458251953125</c:v>
                </c:pt>
                <c:pt idx="80">
                  <c:v>25.476190567016602</c:v>
                </c:pt>
                <c:pt idx="81">
                  <c:v>26.00044059753418</c:v>
                </c:pt>
                <c:pt idx="82">
                  <c:v>26.671533584594727</c:v>
                </c:pt>
                <c:pt idx="83">
                  <c:v>27.252443313598633</c:v>
                </c:pt>
                <c:pt idx="84">
                  <c:v>27.853387832641602</c:v>
                </c:pt>
                <c:pt idx="85">
                  <c:v>28.44697380065918</c:v>
                </c:pt>
                <c:pt idx="86">
                  <c:v>29.214929580688477</c:v>
                </c:pt>
                <c:pt idx="87">
                  <c:v>29.868217468261719</c:v>
                </c:pt>
                <c:pt idx="88">
                  <c:v>30.231094360351563</c:v>
                </c:pt>
                <c:pt idx="89">
                  <c:v>30.509220123291016</c:v>
                </c:pt>
                <c:pt idx="90">
                  <c:v>30.79755973815918</c:v>
                </c:pt>
                <c:pt idx="91">
                  <c:v>31.04364013671875</c:v>
                </c:pt>
                <c:pt idx="92">
                  <c:v>31.185628890991211</c:v>
                </c:pt>
                <c:pt idx="93">
                  <c:v>31.365402221679688</c:v>
                </c:pt>
                <c:pt idx="94">
                  <c:v>31.574075698852539</c:v>
                </c:pt>
                <c:pt idx="95">
                  <c:v>31.496120452880859</c:v>
                </c:pt>
                <c:pt idx="96">
                  <c:v>31.142789840698242</c:v>
                </c:pt>
                <c:pt idx="97">
                  <c:v>30.844657897949219</c:v>
                </c:pt>
                <c:pt idx="98">
                  <c:v>30.614091873168945</c:v>
                </c:pt>
                <c:pt idx="99">
                  <c:v>30.294330596923828</c:v>
                </c:pt>
                <c:pt idx="100">
                  <c:v>29.745336532592773</c:v>
                </c:pt>
                <c:pt idx="101">
                  <c:v>28.801855087280273</c:v>
                </c:pt>
                <c:pt idx="102">
                  <c:v>28.164430618286133</c:v>
                </c:pt>
                <c:pt idx="103">
                  <c:v>27.585605621337891</c:v>
                </c:pt>
                <c:pt idx="104">
                  <c:v>26.568485260009766</c:v>
                </c:pt>
                <c:pt idx="105">
                  <c:v>25.694469451904297</c:v>
                </c:pt>
                <c:pt idx="106">
                  <c:v>24.914012908935547</c:v>
                </c:pt>
                <c:pt idx="107">
                  <c:v>23.975950241088867</c:v>
                </c:pt>
                <c:pt idx="108">
                  <c:v>22.994960784912109</c:v>
                </c:pt>
                <c:pt idx="109">
                  <c:v>22.04417610168457</c:v>
                </c:pt>
                <c:pt idx="110">
                  <c:v>20.993097305297852</c:v>
                </c:pt>
                <c:pt idx="111">
                  <c:v>19.915609359741211</c:v>
                </c:pt>
                <c:pt idx="112">
                  <c:v>19.100933074951172</c:v>
                </c:pt>
                <c:pt idx="113">
                  <c:v>17.973506927490234</c:v>
                </c:pt>
                <c:pt idx="114">
                  <c:v>16.701772689819336</c:v>
                </c:pt>
                <c:pt idx="115">
                  <c:v>15.704109191894531</c:v>
                </c:pt>
                <c:pt idx="116">
                  <c:v>14.91413402557373</c:v>
                </c:pt>
                <c:pt idx="117">
                  <c:v>14.143050193786621</c:v>
                </c:pt>
                <c:pt idx="118">
                  <c:v>13.050856590270996</c:v>
                </c:pt>
                <c:pt idx="119">
                  <c:v>12.092076301574707</c:v>
                </c:pt>
                <c:pt idx="120">
                  <c:v>11.436079025268555</c:v>
                </c:pt>
                <c:pt idx="121">
                  <c:v>10.584199905395508</c:v>
                </c:pt>
                <c:pt idx="122">
                  <c:v>9.723933219909668</c:v>
                </c:pt>
                <c:pt idx="123">
                  <c:v>8.9260187149047852</c:v>
                </c:pt>
                <c:pt idx="124">
                  <c:v>8.4150104522705078</c:v>
                </c:pt>
                <c:pt idx="125">
                  <c:v>8.0677080154418945</c:v>
                </c:pt>
                <c:pt idx="126">
                  <c:v>7.7413244247436523</c:v>
                </c:pt>
                <c:pt idx="127">
                  <c:v>7.2665629386901855</c:v>
                </c:pt>
                <c:pt idx="128">
                  <c:v>6.6609959602355957</c:v>
                </c:pt>
                <c:pt idx="129">
                  <c:v>6.2145428657531738</c:v>
                </c:pt>
                <c:pt idx="130">
                  <c:v>5.9254641532897949</c:v>
                </c:pt>
                <c:pt idx="131">
                  <c:v>5.6613759994506836</c:v>
                </c:pt>
                <c:pt idx="132">
                  <c:v>5.4472546577453613</c:v>
                </c:pt>
                <c:pt idx="133">
                  <c:v>5.2548060417175293</c:v>
                </c:pt>
                <c:pt idx="134">
                  <c:v>4.8281278610229492</c:v>
                </c:pt>
                <c:pt idx="135">
                  <c:v>4.6981625556945801</c:v>
                </c:pt>
                <c:pt idx="136">
                  <c:v>7.3131828308105469</c:v>
                </c:pt>
                <c:pt idx="137">
                  <c:v>9.0116100311279297</c:v>
                </c:pt>
                <c:pt idx="138">
                  <c:v>6.3164167404174805</c:v>
                </c:pt>
                <c:pt idx="139">
                  <c:v>4.0533785820007324</c:v>
                </c:pt>
                <c:pt idx="140">
                  <c:v>4.2197504043579102</c:v>
                </c:pt>
                <c:pt idx="141">
                  <c:v>4.5352969169616699</c:v>
                </c:pt>
                <c:pt idx="142">
                  <c:v>4.2002649307250977</c:v>
                </c:pt>
                <c:pt idx="143">
                  <c:v>3.8443713188171387</c:v>
                </c:pt>
                <c:pt idx="144">
                  <c:v>3.9770743846893311</c:v>
                </c:pt>
                <c:pt idx="145">
                  <c:v>3.9720039367675781</c:v>
                </c:pt>
                <c:pt idx="146">
                  <c:v>2.1465673446655273</c:v>
                </c:pt>
                <c:pt idx="147">
                  <c:v>2</c:v>
                </c:pt>
                <c:pt idx="148">
                  <c:v>3.1682515144348145</c:v>
                </c:pt>
                <c:pt idx="149">
                  <c:v>3.6036512851715088</c:v>
                </c:pt>
                <c:pt idx="150">
                  <c:v>3.9320335388183594</c:v>
                </c:pt>
                <c:pt idx="151">
                  <c:v>4.1615405082702637</c:v>
                </c:pt>
                <c:pt idx="152">
                  <c:v>4.2434515953063965</c:v>
                </c:pt>
                <c:pt idx="153">
                  <c:v>4.078789234161377</c:v>
                </c:pt>
                <c:pt idx="154">
                  <c:v>3.8212785720825195</c:v>
                </c:pt>
                <c:pt idx="155">
                  <c:v>3.7959983348846436</c:v>
                </c:pt>
                <c:pt idx="156">
                  <c:v>3.8585832118988037</c:v>
                </c:pt>
                <c:pt idx="157">
                  <c:v>4.0316042900085449</c:v>
                </c:pt>
                <c:pt idx="158">
                  <c:v>3.9170103073120117</c:v>
                </c:pt>
                <c:pt idx="159">
                  <c:v>3.7529857158660889</c:v>
                </c:pt>
                <c:pt idx="160">
                  <c:v>3.9803485870361328</c:v>
                </c:pt>
                <c:pt idx="161">
                  <c:v>3.8437192440032959</c:v>
                </c:pt>
                <c:pt idx="162">
                  <c:v>3.8944246768951416</c:v>
                </c:pt>
                <c:pt idx="163">
                  <c:v>4.0879597663879395</c:v>
                </c:pt>
                <c:pt idx="164">
                  <c:v>3.7176513671875</c:v>
                </c:pt>
                <c:pt idx="165">
                  <c:v>3.8512237071990967</c:v>
                </c:pt>
                <c:pt idx="166">
                  <c:v>3.7407150268554688</c:v>
                </c:pt>
                <c:pt idx="167">
                  <c:v>3.7979540824890137</c:v>
                </c:pt>
                <c:pt idx="168">
                  <c:v>4.4690756797790527</c:v>
                </c:pt>
                <c:pt idx="169">
                  <c:v>4.2087688446044922</c:v>
                </c:pt>
                <c:pt idx="170">
                  <c:v>4.0387177467346191</c:v>
                </c:pt>
                <c:pt idx="171">
                  <c:v>3.5315191745758057</c:v>
                </c:pt>
                <c:pt idx="172">
                  <c:v>3.5837311744689941</c:v>
                </c:pt>
                <c:pt idx="173">
                  <c:v>3.8273487091064453</c:v>
                </c:pt>
                <c:pt idx="174">
                  <c:v>3.8875432014465332</c:v>
                </c:pt>
                <c:pt idx="175">
                  <c:v>3.9351773262023926</c:v>
                </c:pt>
                <c:pt idx="176">
                  <c:v>3.8367798328399658</c:v>
                </c:pt>
                <c:pt idx="177">
                  <c:v>4.2457695007324219</c:v>
                </c:pt>
                <c:pt idx="178">
                  <c:v>4.149226188659668</c:v>
                </c:pt>
                <c:pt idx="179">
                  <c:v>3.9050147533416748</c:v>
                </c:pt>
                <c:pt idx="180">
                  <c:v>3.7621705532073975</c:v>
                </c:pt>
                <c:pt idx="181">
                  <c:v>3.8577139377593994</c:v>
                </c:pt>
                <c:pt idx="182">
                  <c:v>4.1663937568664551</c:v>
                </c:pt>
                <c:pt idx="183">
                  <c:v>3.8875577449798584</c:v>
                </c:pt>
                <c:pt idx="184">
                  <c:v>3.6138646602630615</c:v>
                </c:pt>
                <c:pt idx="185">
                  <c:v>3.6897053718566895</c:v>
                </c:pt>
                <c:pt idx="186">
                  <c:v>3.8251175880432129</c:v>
                </c:pt>
                <c:pt idx="187">
                  <c:v>4.0185079574584961</c:v>
                </c:pt>
                <c:pt idx="188">
                  <c:v>3.8577139377593994</c:v>
                </c:pt>
                <c:pt idx="189">
                  <c:v>4.0287795066833496</c:v>
                </c:pt>
                <c:pt idx="190">
                  <c:v>3.6974995136260986</c:v>
                </c:pt>
                <c:pt idx="191">
                  <c:v>3.6859822273254395</c:v>
                </c:pt>
                <c:pt idx="192">
                  <c:v>3.6205432415008545</c:v>
                </c:pt>
                <c:pt idx="193">
                  <c:v>3.6178631782531738</c:v>
                </c:pt>
                <c:pt idx="194">
                  <c:v>3.7649087905883789</c:v>
                </c:pt>
                <c:pt idx="195">
                  <c:v>3.4988794326782227</c:v>
                </c:pt>
                <c:pt idx="196">
                  <c:v>4.0304741859436035</c:v>
                </c:pt>
                <c:pt idx="197">
                  <c:v>3.7978236675262451</c:v>
                </c:pt>
                <c:pt idx="198">
                  <c:v>4.3991460800170898</c:v>
                </c:pt>
                <c:pt idx="199">
                  <c:v>4.1954407691955566</c:v>
                </c:pt>
                <c:pt idx="200">
                  <c:v>4.7694110870361328</c:v>
                </c:pt>
                <c:pt idx="201">
                  <c:v>4.0249691009521484</c:v>
                </c:pt>
                <c:pt idx="202">
                  <c:v>3.5812249183654785</c:v>
                </c:pt>
                <c:pt idx="203">
                  <c:v>3.5901634693145752</c:v>
                </c:pt>
                <c:pt idx="204">
                  <c:v>3.7552022933959961</c:v>
                </c:pt>
                <c:pt idx="205">
                  <c:v>3.9436089992523193</c:v>
                </c:pt>
                <c:pt idx="206">
                  <c:v>3.3946292400360107</c:v>
                </c:pt>
                <c:pt idx="207">
                  <c:v>4.3625364303588867</c:v>
                </c:pt>
                <c:pt idx="208">
                  <c:v>3.6248459815979004</c:v>
                </c:pt>
                <c:pt idx="209">
                  <c:v>4.1062569618225098</c:v>
                </c:pt>
                <c:pt idx="210">
                  <c:v>3.3318123817443848</c:v>
                </c:pt>
                <c:pt idx="211">
                  <c:v>3.8349690437316895</c:v>
                </c:pt>
                <c:pt idx="212">
                  <c:v>4.055016040802002</c:v>
                </c:pt>
                <c:pt idx="213">
                  <c:v>3.7269375324249268</c:v>
                </c:pt>
                <c:pt idx="214">
                  <c:v>4.1325950622558594</c:v>
                </c:pt>
                <c:pt idx="215">
                  <c:v>3.2805709838867188</c:v>
                </c:pt>
                <c:pt idx="216">
                  <c:v>3.9335112571716309</c:v>
                </c:pt>
                <c:pt idx="217">
                  <c:v>3.6340453624725342</c:v>
                </c:pt>
                <c:pt idx="218">
                  <c:v>3.7593891620635986</c:v>
                </c:pt>
                <c:pt idx="219">
                  <c:v>3.7556948661804199</c:v>
                </c:pt>
                <c:pt idx="220">
                  <c:v>2.8562252521514893</c:v>
                </c:pt>
                <c:pt idx="221">
                  <c:v>3.8014309406280518</c:v>
                </c:pt>
                <c:pt idx="222">
                  <c:v>2.6747868061065674</c:v>
                </c:pt>
                <c:pt idx="223">
                  <c:v>3.7855384349822998</c:v>
                </c:pt>
                <c:pt idx="224">
                  <c:v>3.6406517028808594</c:v>
                </c:pt>
                <c:pt idx="225">
                  <c:v>3.2273015975952148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55B-4A1A-87F7-276FE06EA34B}"/>
            </c:ext>
          </c:extLst>
        </c:ser>
        <c:ser>
          <c:idx val="5"/>
          <c:order val="5"/>
          <c:tx>
            <c:v>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44.209300994873047</c:v>
                </c:pt>
                <c:pt idx="1">
                  <c:v>44.867813110351563</c:v>
                </c:pt>
                <c:pt idx="2">
                  <c:v>46.890758514404297</c:v>
                </c:pt>
                <c:pt idx="3">
                  <c:v>49.9307861328125</c:v>
                </c:pt>
                <c:pt idx="4">
                  <c:v>53.918827056884766</c:v>
                </c:pt>
                <c:pt idx="5">
                  <c:v>58.985973358154297</c:v>
                </c:pt>
                <c:pt idx="6">
                  <c:v>65.652534484863281</c:v>
                </c:pt>
                <c:pt idx="7">
                  <c:v>73.227165222167969</c:v>
                </c:pt>
                <c:pt idx="8">
                  <c:v>80.801162719726563</c:v>
                </c:pt>
                <c:pt idx="9">
                  <c:v>87.915481567382813</c:v>
                </c:pt>
                <c:pt idx="10">
                  <c:v>93.566741943359375</c:v>
                </c:pt>
                <c:pt idx="11">
                  <c:v>97.600105285644531</c:v>
                </c:pt>
                <c:pt idx="12">
                  <c:v>99.854034423828125</c:v>
                </c:pt>
                <c:pt idx="13">
                  <c:v>100</c:v>
                </c:pt>
                <c:pt idx="14">
                  <c:v>97.929985046386719</c:v>
                </c:pt>
                <c:pt idx="15">
                  <c:v>93.521568298339844</c:v>
                </c:pt>
                <c:pt idx="16">
                  <c:v>87.529045104980469</c:v>
                </c:pt>
                <c:pt idx="17">
                  <c:v>80.169265747070313</c:v>
                </c:pt>
                <c:pt idx="18">
                  <c:v>71.902740478515625</c:v>
                </c:pt>
                <c:pt idx="19">
                  <c:v>62.789306640625</c:v>
                </c:pt>
                <c:pt idx="20">
                  <c:v>53.737155914306641</c:v>
                </c:pt>
                <c:pt idx="21">
                  <c:v>44.874172210693359</c:v>
                </c:pt>
                <c:pt idx="22">
                  <c:v>36.328380584716797</c:v>
                </c:pt>
                <c:pt idx="23">
                  <c:v>28.774528503417969</c:v>
                </c:pt>
                <c:pt idx="24">
                  <c:v>22.114748001098633</c:v>
                </c:pt>
                <c:pt idx="25">
                  <c:v>16.860244750976563</c:v>
                </c:pt>
                <c:pt idx="26">
                  <c:v>12.630224227905273</c:v>
                </c:pt>
                <c:pt idx="27">
                  <c:v>9.6366958618164063</c:v>
                </c:pt>
                <c:pt idx="28">
                  <c:v>7.3998713493347168</c:v>
                </c:pt>
                <c:pt idx="29">
                  <c:v>5.8573603630065918</c:v>
                </c:pt>
                <c:pt idx="30">
                  <c:v>4.8157944679260254</c:v>
                </c:pt>
                <c:pt idx="31">
                  <c:v>4.1310238838195801</c:v>
                </c:pt>
                <c:pt idx="32">
                  <c:v>3.5559256076812744</c:v>
                </c:pt>
                <c:pt idx="33">
                  <c:v>3.1708528995513916</c:v>
                </c:pt>
                <c:pt idx="34">
                  <c:v>2.8959267139434814</c:v>
                </c:pt>
                <c:pt idx="35">
                  <c:v>2.6251697540283203</c:v>
                </c:pt>
                <c:pt idx="36">
                  <c:v>2.4705288410186768</c:v>
                </c:pt>
                <c:pt idx="37">
                  <c:v>2.2825338840484619</c:v>
                </c:pt>
                <c:pt idx="38">
                  <c:v>2.1279876232147217</c:v>
                </c:pt>
                <c:pt idx="39">
                  <c:v>2.0213878154754639</c:v>
                </c:pt>
                <c:pt idx="40">
                  <c:v>2</c:v>
                </c:pt>
                <c:pt idx="41">
                  <c:v>2.0765490531921387</c:v>
                </c:pt>
                <c:pt idx="42">
                  <c:v>2.1398186683654785</c:v>
                </c:pt>
                <c:pt idx="43">
                  <c:v>2.2492475509643555</c:v>
                </c:pt>
                <c:pt idx="44">
                  <c:v>2.2919824123382568</c:v>
                </c:pt>
                <c:pt idx="45">
                  <c:v>2.3821353912353516</c:v>
                </c:pt>
                <c:pt idx="46">
                  <c:v>2.3856685161590576</c:v>
                </c:pt>
                <c:pt idx="47">
                  <c:v>2.3736345767974854</c:v>
                </c:pt>
                <c:pt idx="48">
                  <c:v>2.3381416797637939</c:v>
                </c:pt>
                <c:pt idx="49">
                  <c:v>2.3477120399475098</c:v>
                </c:pt>
                <c:pt idx="50">
                  <c:v>2.4300410747528076</c:v>
                </c:pt>
                <c:pt idx="51">
                  <c:v>2.4849855899810791</c:v>
                </c:pt>
                <c:pt idx="52">
                  <c:v>2.6363644599914551</c:v>
                </c:pt>
                <c:pt idx="53">
                  <c:v>2.7770898342132568</c:v>
                </c:pt>
                <c:pt idx="54">
                  <c:v>2.9882049560546875</c:v>
                </c:pt>
                <c:pt idx="55">
                  <c:v>3.2327146530151367</c:v>
                </c:pt>
                <c:pt idx="56">
                  <c:v>3.3842964172363281</c:v>
                </c:pt>
                <c:pt idx="57">
                  <c:v>3.5482234954833984</c:v>
                </c:pt>
                <c:pt idx="58">
                  <c:v>3.6360752582550049</c:v>
                </c:pt>
                <c:pt idx="59">
                  <c:v>3.7042856216430664</c:v>
                </c:pt>
                <c:pt idx="60">
                  <c:v>3.8668184280395508</c:v>
                </c:pt>
                <c:pt idx="61">
                  <c:v>3.8591296672821045</c:v>
                </c:pt>
                <c:pt idx="62">
                  <c:v>3.7443537712097168</c:v>
                </c:pt>
                <c:pt idx="63">
                  <c:v>3.6771450042724609</c:v>
                </c:pt>
                <c:pt idx="64">
                  <c:v>3.6156620979309082</c:v>
                </c:pt>
                <c:pt idx="65">
                  <c:v>3.4729876518249512</c:v>
                </c:pt>
                <c:pt idx="66">
                  <c:v>3.31229567527771</c:v>
                </c:pt>
                <c:pt idx="67">
                  <c:v>3.2714831829071045</c:v>
                </c:pt>
                <c:pt idx="68">
                  <c:v>3.1942574977874756</c:v>
                </c:pt>
                <c:pt idx="69">
                  <c:v>3.1701219081878662</c:v>
                </c:pt>
                <c:pt idx="70">
                  <c:v>3.0612614154815674</c:v>
                </c:pt>
                <c:pt idx="71">
                  <c:v>2.9134159088134766</c:v>
                </c:pt>
                <c:pt idx="72">
                  <c:v>2.8210563659667969</c:v>
                </c:pt>
                <c:pt idx="73">
                  <c:v>2.8646979331970215</c:v>
                </c:pt>
                <c:pt idx="74">
                  <c:v>2.8998658657073975</c:v>
                </c:pt>
                <c:pt idx="75">
                  <c:v>2.8035130500793457</c:v>
                </c:pt>
                <c:pt idx="76">
                  <c:v>2.7522501945495605</c:v>
                </c:pt>
                <c:pt idx="77">
                  <c:v>2.6998641490936279</c:v>
                </c:pt>
                <c:pt idx="78">
                  <c:v>2.689143180847168</c:v>
                </c:pt>
                <c:pt idx="79">
                  <c:v>2.7450487613677979</c:v>
                </c:pt>
                <c:pt idx="80">
                  <c:v>2.6969401836395264</c:v>
                </c:pt>
                <c:pt idx="81">
                  <c:v>2.615220308303833</c:v>
                </c:pt>
                <c:pt idx="82">
                  <c:v>2.6015348434448242</c:v>
                </c:pt>
                <c:pt idx="83">
                  <c:v>2.5593822002410889</c:v>
                </c:pt>
                <c:pt idx="84">
                  <c:v>2.6218667030334473</c:v>
                </c:pt>
                <c:pt idx="85">
                  <c:v>2.6424827575683594</c:v>
                </c:pt>
                <c:pt idx="86">
                  <c:v>2.5822319984436035</c:v>
                </c:pt>
                <c:pt idx="87">
                  <c:v>2.5411622524261475</c:v>
                </c:pt>
                <c:pt idx="88">
                  <c:v>2.5423669815063477</c:v>
                </c:pt>
                <c:pt idx="89">
                  <c:v>2.5278828144073486</c:v>
                </c:pt>
                <c:pt idx="90">
                  <c:v>2.4240984916687012</c:v>
                </c:pt>
                <c:pt idx="91">
                  <c:v>2.5443837642669678</c:v>
                </c:pt>
                <c:pt idx="92">
                  <c:v>2.5369253158569336</c:v>
                </c:pt>
                <c:pt idx="93">
                  <c:v>2.3382365703582764</c:v>
                </c:pt>
                <c:pt idx="94">
                  <c:v>2.4140408039093018</c:v>
                </c:pt>
                <c:pt idx="95">
                  <c:v>2.5464954376220703</c:v>
                </c:pt>
                <c:pt idx="96">
                  <c:v>2.5916125774383545</c:v>
                </c:pt>
                <c:pt idx="97">
                  <c:v>2.6334404945373535</c:v>
                </c:pt>
                <c:pt idx="98">
                  <c:v>2.605433464050293</c:v>
                </c:pt>
                <c:pt idx="99">
                  <c:v>2.6262390613555908</c:v>
                </c:pt>
                <c:pt idx="100">
                  <c:v>2.7330825328826904</c:v>
                </c:pt>
                <c:pt idx="101">
                  <c:v>2.7912759780883789</c:v>
                </c:pt>
                <c:pt idx="102">
                  <c:v>2.8022675514221191</c:v>
                </c:pt>
                <c:pt idx="103">
                  <c:v>2.745793342590332</c:v>
                </c:pt>
                <c:pt idx="104">
                  <c:v>2.7032616138458252</c:v>
                </c:pt>
                <c:pt idx="105">
                  <c:v>2.7673435211181641</c:v>
                </c:pt>
                <c:pt idx="106">
                  <c:v>2.8667418956756592</c:v>
                </c:pt>
                <c:pt idx="107">
                  <c:v>2.9635684490203857</c:v>
                </c:pt>
                <c:pt idx="108">
                  <c:v>3.0076026916503906</c:v>
                </c:pt>
                <c:pt idx="109">
                  <c:v>3.1478679180145264</c:v>
                </c:pt>
                <c:pt idx="110">
                  <c:v>3.2031645774841309</c:v>
                </c:pt>
                <c:pt idx="111">
                  <c:v>3.2623732089996338</c:v>
                </c:pt>
                <c:pt idx="112">
                  <c:v>3.4091494083404541</c:v>
                </c:pt>
                <c:pt idx="113">
                  <c:v>3.3506853580474854</c:v>
                </c:pt>
                <c:pt idx="114">
                  <c:v>3.4017856121063232</c:v>
                </c:pt>
                <c:pt idx="115">
                  <c:v>3.5257663726806641</c:v>
                </c:pt>
                <c:pt idx="116">
                  <c:v>3.5563993453979492</c:v>
                </c:pt>
                <c:pt idx="117">
                  <c:v>3.4757084846496582</c:v>
                </c:pt>
                <c:pt idx="118">
                  <c:v>3.4170413017272949</c:v>
                </c:pt>
                <c:pt idx="119">
                  <c:v>3.5144362449645996</c:v>
                </c:pt>
                <c:pt idx="120">
                  <c:v>3.623960018157959</c:v>
                </c:pt>
                <c:pt idx="121">
                  <c:v>3.7014834880828857</c:v>
                </c:pt>
                <c:pt idx="122">
                  <c:v>3.7069659233093262</c:v>
                </c:pt>
                <c:pt idx="123">
                  <c:v>3.74283766746521</c:v>
                </c:pt>
                <c:pt idx="124">
                  <c:v>3.8409366607666016</c:v>
                </c:pt>
                <c:pt idx="125">
                  <c:v>3.9029607772827148</c:v>
                </c:pt>
                <c:pt idx="126">
                  <c:v>3.7472097873687744</c:v>
                </c:pt>
                <c:pt idx="127">
                  <c:v>3.6399738788604736</c:v>
                </c:pt>
                <c:pt idx="128">
                  <c:v>3.799487829208374</c:v>
                </c:pt>
                <c:pt idx="129">
                  <c:v>3.8699183464050293</c:v>
                </c:pt>
                <c:pt idx="130">
                  <c:v>3.8104116916656494</c:v>
                </c:pt>
                <c:pt idx="131">
                  <c:v>3.7455990314483643</c:v>
                </c:pt>
                <c:pt idx="132">
                  <c:v>3.8156232833862305</c:v>
                </c:pt>
                <c:pt idx="133">
                  <c:v>3.8741550445556641</c:v>
                </c:pt>
                <c:pt idx="134">
                  <c:v>3.9404163360595703</c:v>
                </c:pt>
                <c:pt idx="135">
                  <c:v>4.2282834053039551</c:v>
                </c:pt>
                <c:pt idx="136">
                  <c:v>6.3348736763000488</c:v>
                </c:pt>
                <c:pt idx="137">
                  <c:v>7.2493858337402344</c:v>
                </c:pt>
                <c:pt idx="138">
                  <c:v>5.0449810028076172</c:v>
                </c:pt>
                <c:pt idx="139">
                  <c:v>3.6349246501922607</c:v>
                </c:pt>
                <c:pt idx="140">
                  <c:v>3.917147159576416</c:v>
                </c:pt>
                <c:pt idx="141">
                  <c:v>4.1823945045471191</c:v>
                </c:pt>
                <c:pt idx="142">
                  <c:v>4.129859447479248</c:v>
                </c:pt>
                <c:pt idx="143">
                  <c:v>4.0283627510070801</c:v>
                </c:pt>
                <c:pt idx="144">
                  <c:v>4.0958967208862305</c:v>
                </c:pt>
                <c:pt idx="145">
                  <c:v>4.3725147247314453</c:v>
                </c:pt>
                <c:pt idx="146">
                  <c:v>3.915874719619751</c:v>
                </c:pt>
                <c:pt idx="147">
                  <c:v>3.6313645839691162</c:v>
                </c:pt>
                <c:pt idx="148">
                  <c:v>4.0438218116760254</c:v>
                </c:pt>
                <c:pt idx="149">
                  <c:v>4.3481082916259766</c:v>
                </c:pt>
                <c:pt idx="150">
                  <c:v>4.1678428649902344</c:v>
                </c:pt>
                <c:pt idx="151">
                  <c:v>4.0123896598815918</c:v>
                </c:pt>
                <c:pt idx="152">
                  <c:v>4.0839033126831055</c:v>
                </c:pt>
                <c:pt idx="153">
                  <c:v>4.0737099647521973</c:v>
                </c:pt>
                <c:pt idx="154">
                  <c:v>3.8234879970550537</c:v>
                </c:pt>
                <c:pt idx="155">
                  <c:v>3.7663099765777588</c:v>
                </c:pt>
                <c:pt idx="156">
                  <c:v>3.8868658542633057</c:v>
                </c:pt>
                <c:pt idx="157">
                  <c:v>3.9545347690582275</c:v>
                </c:pt>
                <c:pt idx="158">
                  <c:v>4.0941910743713379</c:v>
                </c:pt>
                <c:pt idx="159">
                  <c:v>4.1548614501953125</c:v>
                </c:pt>
                <c:pt idx="160">
                  <c:v>4.0726680755615234</c:v>
                </c:pt>
                <c:pt idx="161">
                  <c:v>3.8985209465026855</c:v>
                </c:pt>
                <c:pt idx="162">
                  <c:v>3.9141554832458496</c:v>
                </c:pt>
                <c:pt idx="163">
                  <c:v>3.9679496288299561</c:v>
                </c:pt>
                <c:pt idx="164">
                  <c:v>3.9071707725524902</c:v>
                </c:pt>
                <c:pt idx="165">
                  <c:v>4.0462851524353027</c:v>
                </c:pt>
                <c:pt idx="166">
                  <c:v>4.2286219596862793</c:v>
                </c:pt>
                <c:pt idx="167">
                  <c:v>4.0878963470458984</c:v>
                </c:pt>
                <c:pt idx="168">
                  <c:v>3.9739596843719482</c:v>
                </c:pt>
                <c:pt idx="169">
                  <c:v>3.9142909049987793</c:v>
                </c:pt>
                <c:pt idx="170">
                  <c:v>3.8321919441223145</c:v>
                </c:pt>
                <c:pt idx="171">
                  <c:v>4.0116181373596191</c:v>
                </c:pt>
                <c:pt idx="172">
                  <c:v>3.968355655670166</c:v>
                </c:pt>
                <c:pt idx="173">
                  <c:v>3.9454925060272217</c:v>
                </c:pt>
                <c:pt idx="174">
                  <c:v>3.8133761882781982</c:v>
                </c:pt>
                <c:pt idx="175">
                  <c:v>3.9445450305938721</c:v>
                </c:pt>
                <c:pt idx="176">
                  <c:v>4.1065902709960938</c:v>
                </c:pt>
                <c:pt idx="177">
                  <c:v>3.871962308883667</c:v>
                </c:pt>
                <c:pt idx="178">
                  <c:v>3.9769513607025146</c:v>
                </c:pt>
                <c:pt idx="179">
                  <c:v>4.1846551895141602</c:v>
                </c:pt>
                <c:pt idx="180">
                  <c:v>3.9760172367095947</c:v>
                </c:pt>
                <c:pt idx="181">
                  <c:v>3.9132890701293945</c:v>
                </c:pt>
                <c:pt idx="182">
                  <c:v>4.0425491333007813</c:v>
                </c:pt>
                <c:pt idx="183">
                  <c:v>4.0646677017211914</c:v>
                </c:pt>
                <c:pt idx="184">
                  <c:v>3.9914083480834961</c:v>
                </c:pt>
                <c:pt idx="185">
                  <c:v>4.1016087532043457</c:v>
                </c:pt>
                <c:pt idx="186">
                  <c:v>4.0210938453674316</c:v>
                </c:pt>
                <c:pt idx="187">
                  <c:v>3.8252341747283936</c:v>
                </c:pt>
                <c:pt idx="188">
                  <c:v>4.1683168411254883</c:v>
                </c:pt>
                <c:pt idx="189">
                  <c:v>4.082007884979248</c:v>
                </c:pt>
                <c:pt idx="190">
                  <c:v>3.9245786666870117</c:v>
                </c:pt>
                <c:pt idx="191">
                  <c:v>4.3940920829772949</c:v>
                </c:pt>
                <c:pt idx="192">
                  <c:v>4.1730141639709473</c:v>
                </c:pt>
                <c:pt idx="193">
                  <c:v>3.9870090484619141</c:v>
                </c:pt>
                <c:pt idx="194">
                  <c:v>3.9278814792633057</c:v>
                </c:pt>
                <c:pt idx="195">
                  <c:v>3.8071224689483643</c:v>
                </c:pt>
                <c:pt idx="196">
                  <c:v>3.648176908493042</c:v>
                </c:pt>
                <c:pt idx="197">
                  <c:v>3.8519010543823242</c:v>
                </c:pt>
                <c:pt idx="198">
                  <c:v>4.0571413040161133</c:v>
                </c:pt>
                <c:pt idx="199">
                  <c:v>3.9972965717315674</c:v>
                </c:pt>
                <c:pt idx="200">
                  <c:v>3.8930115699768066</c:v>
                </c:pt>
                <c:pt idx="201">
                  <c:v>3.8912246227264404</c:v>
                </c:pt>
                <c:pt idx="202">
                  <c:v>4.1157679557800293</c:v>
                </c:pt>
                <c:pt idx="203">
                  <c:v>3.9157662391662598</c:v>
                </c:pt>
                <c:pt idx="204">
                  <c:v>3.9979057312011719</c:v>
                </c:pt>
                <c:pt idx="205">
                  <c:v>3.7829868793487549</c:v>
                </c:pt>
                <c:pt idx="206">
                  <c:v>4.0155167579650879</c:v>
                </c:pt>
                <c:pt idx="207">
                  <c:v>3.958338737487793</c:v>
                </c:pt>
                <c:pt idx="208">
                  <c:v>4.0462174415588379</c:v>
                </c:pt>
                <c:pt idx="209">
                  <c:v>4.2119178771972656</c:v>
                </c:pt>
                <c:pt idx="210">
                  <c:v>4.0461091995239258</c:v>
                </c:pt>
                <c:pt idx="211">
                  <c:v>4.1564183235168457</c:v>
                </c:pt>
                <c:pt idx="212">
                  <c:v>3.8929166793823242</c:v>
                </c:pt>
                <c:pt idx="213">
                  <c:v>3.938291072845459</c:v>
                </c:pt>
                <c:pt idx="214">
                  <c:v>3.8131732940673828</c:v>
                </c:pt>
                <c:pt idx="215">
                  <c:v>4.1047358512878418</c:v>
                </c:pt>
                <c:pt idx="216">
                  <c:v>4.2110381126403809</c:v>
                </c:pt>
                <c:pt idx="217">
                  <c:v>4.1602082252502441</c:v>
                </c:pt>
                <c:pt idx="218">
                  <c:v>4.0820755958557129</c:v>
                </c:pt>
                <c:pt idx="219">
                  <c:v>3.8069465160369873</c:v>
                </c:pt>
                <c:pt idx="220">
                  <c:v>4.3130354881286621</c:v>
                </c:pt>
                <c:pt idx="221">
                  <c:v>4.3719329833984375</c:v>
                </c:pt>
                <c:pt idx="222">
                  <c:v>4.4883193969726563</c:v>
                </c:pt>
                <c:pt idx="223">
                  <c:v>4.4591484069824219</c:v>
                </c:pt>
                <c:pt idx="224">
                  <c:v>3.9729580879211426</c:v>
                </c:pt>
                <c:pt idx="225">
                  <c:v>4.2581720352172852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55B-4A1A-87F7-276FE06EA34B}"/>
            </c:ext>
          </c:extLst>
        </c:ser>
        <c:ser>
          <c:idx val="6"/>
          <c:order val="6"/>
          <c:tx>
            <c:v>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89.344100952148438</c:v>
                </c:pt>
                <c:pt idx="1">
                  <c:v>93.853271484375</c:v>
                </c:pt>
                <c:pt idx="2">
                  <c:v>96.809837341308594</c:v>
                </c:pt>
                <c:pt idx="3">
                  <c:v>99.035652160644531</c:v>
                </c:pt>
                <c:pt idx="4">
                  <c:v>100.00000762939453</c:v>
                </c:pt>
                <c:pt idx="5">
                  <c:v>99.267372131347656</c:v>
                </c:pt>
                <c:pt idx="6">
                  <c:v>96.164512634277344</c:v>
                </c:pt>
                <c:pt idx="7">
                  <c:v>91.871910095214844</c:v>
                </c:pt>
                <c:pt idx="8">
                  <c:v>87.141738891601563</c:v>
                </c:pt>
                <c:pt idx="9">
                  <c:v>82.010261535644531</c:v>
                </c:pt>
                <c:pt idx="10">
                  <c:v>77.3121337890625</c:v>
                </c:pt>
                <c:pt idx="11">
                  <c:v>72.909637451171875</c:v>
                </c:pt>
                <c:pt idx="12">
                  <c:v>68.203804016113281</c:v>
                </c:pt>
                <c:pt idx="13">
                  <c:v>62.959125518798828</c:v>
                </c:pt>
                <c:pt idx="14">
                  <c:v>57.474617004394531</c:v>
                </c:pt>
                <c:pt idx="15">
                  <c:v>51.854087829589844</c:v>
                </c:pt>
                <c:pt idx="16">
                  <c:v>47.169410705566406</c:v>
                </c:pt>
                <c:pt idx="17">
                  <c:v>43.467235565185547</c:v>
                </c:pt>
                <c:pt idx="18">
                  <c:v>40.810672760009766</c:v>
                </c:pt>
                <c:pt idx="19">
                  <c:v>38.993320465087891</c:v>
                </c:pt>
                <c:pt idx="20">
                  <c:v>37.903900146484375</c:v>
                </c:pt>
                <c:pt idx="21">
                  <c:v>37.492561340332031</c:v>
                </c:pt>
                <c:pt idx="22">
                  <c:v>37.593223571777344</c:v>
                </c:pt>
                <c:pt idx="23">
                  <c:v>37.984249114990234</c:v>
                </c:pt>
                <c:pt idx="24">
                  <c:v>38.580963134765625</c:v>
                </c:pt>
                <c:pt idx="25">
                  <c:v>38.920375823974609</c:v>
                </c:pt>
                <c:pt idx="26">
                  <c:v>39.013973236083984</c:v>
                </c:pt>
                <c:pt idx="27">
                  <c:v>38.904792785644531</c:v>
                </c:pt>
                <c:pt idx="28">
                  <c:v>38.572208404541016</c:v>
                </c:pt>
                <c:pt idx="29">
                  <c:v>37.962413787841797</c:v>
                </c:pt>
                <c:pt idx="30">
                  <c:v>37.048904418945313</c:v>
                </c:pt>
                <c:pt idx="31">
                  <c:v>35.939273834228516</c:v>
                </c:pt>
                <c:pt idx="32">
                  <c:v>34.518253326416016</c:v>
                </c:pt>
                <c:pt idx="33">
                  <c:v>33.010395050048828</c:v>
                </c:pt>
                <c:pt idx="34">
                  <c:v>31.576835632324219</c:v>
                </c:pt>
                <c:pt idx="35">
                  <c:v>30.093517303466797</c:v>
                </c:pt>
                <c:pt idx="36">
                  <c:v>28.440073013305664</c:v>
                </c:pt>
                <c:pt idx="37">
                  <c:v>26.594326019287109</c:v>
                </c:pt>
                <c:pt idx="38">
                  <c:v>24.923337936401367</c:v>
                </c:pt>
                <c:pt idx="39">
                  <c:v>22.760255813598633</c:v>
                </c:pt>
                <c:pt idx="40">
                  <c:v>20.669948577880859</c:v>
                </c:pt>
                <c:pt idx="41">
                  <c:v>18.893022537231445</c:v>
                </c:pt>
                <c:pt idx="42">
                  <c:v>17.5167236328125</c:v>
                </c:pt>
                <c:pt idx="43">
                  <c:v>16.466957092285156</c:v>
                </c:pt>
                <c:pt idx="44">
                  <c:v>15.857296943664551</c:v>
                </c:pt>
                <c:pt idx="45">
                  <c:v>15.889510154724121</c:v>
                </c:pt>
                <c:pt idx="46">
                  <c:v>16.173652648925781</c:v>
                </c:pt>
                <c:pt idx="47">
                  <c:v>16.316129684448242</c:v>
                </c:pt>
                <c:pt idx="48">
                  <c:v>16.632047653198242</c:v>
                </c:pt>
                <c:pt idx="49">
                  <c:v>17.342708587646484</c:v>
                </c:pt>
                <c:pt idx="50">
                  <c:v>18.174789428710938</c:v>
                </c:pt>
                <c:pt idx="51">
                  <c:v>18.885890960693359</c:v>
                </c:pt>
                <c:pt idx="52">
                  <c:v>19.615211486816406</c:v>
                </c:pt>
                <c:pt idx="53">
                  <c:v>20.622016906738281</c:v>
                </c:pt>
                <c:pt idx="54">
                  <c:v>21.941390991210938</c:v>
                </c:pt>
                <c:pt idx="55">
                  <c:v>23.136272430419922</c:v>
                </c:pt>
                <c:pt idx="56">
                  <c:v>24.391389846801758</c:v>
                </c:pt>
                <c:pt idx="57">
                  <c:v>25.645662307739258</c:v>
                </c:pt>
                <c:pt idx="58">
                  <c:v>26.358419418334961</c:v>
                </c:pt>
                <c:pt idx="59">
                  <c:v>27.04231071472168</c:v>
                </c:pt>
                <c:pt idx="60">
                  <c:v>27.72508430480957</c:v>
                </c:pt>
                <c:pt idx="61">
                  <c:v>28.613885879516602</c:v>
                </c:pt>
                <c:pt idx="62">
                  <c:v>29.795177459716797</c:v>
                </c:pt>
                <c:pt idx="63">
                  <c:v>30.887840270996094</c:v>
                </c:pt>
                <c:pt idx="64">
                  <c:v>32.245651245117188</c:v>
                </c:pt>
                <c:pt idx="65">
                  <c:v>33.315258026123047</c:v>
                </c:pt>
                <c:pt idx="66">
                  <c:v>34.455078125</c:v>
                </c:pt>
                <c:pt idx="67">
                  <c:v>35.850135803222656</c:v>
                </c:pt>
                <c:pt idx="68">
                  <c:v>37.157951354980469</c:v>
                </c:pt>
                <c:pt idx="69">
                  <c:v>38.717052459716797</c:v>
                </c:pt>
                <c:pt idx="70">
                  <c:v>39.955810546875</c:v>
                </c:pt>
                <c:pt idx="71">
                  <c:v>41.080890655517578</c:v>
                </c:pt>
                <c:pt idx="72">
                  <c:v>42.739101409912109</c:v>
                </c:pt>
                <c:pt idx="73">
                  <c:v>44.098529815673828</c:v>
                </c:pt>
                <c:pt idx="74">
                  <c:v>45.207790374755859</c:v>
                </c:pt>
                <c:pt idx="75">
                  <c:v>46.442489624023438</c:v>
                </c:pt>
                <c:pt idx="76">
                  <c:v>47.864456176757813</c:v>
                </c:pt>
                <c:pt idx="77">
                  <c:v>49.111564636230469</c:v>
                </c:pt>
                <c:pt idx="78">
                  <c:v>50.014019012451172</c:v>
                </c:pt>
                <c:pt idx="79">
                  <c:v>51.115367889404297</c:v>
                </c:pt>
                <c:pt idx="80">
                  <c:v>52.342430114746094</c:v>
                </c:pt>
                <c:pt idx="81">
                  <c:v>53.253948211669922</c:v>
                </c:pt>
                <c:pt idx="82">
                  <c:v>54.42364501953125</c:v>
                </c:pt>
                <c:pt idx="83">
                  <c:v>55.553085327148438</c:v>
                </c:pt>
                <c:pt idx="84">
                  <c:v>56.541229248046875</c:v>
                </c:pt>
                <c:pt idx="85">
                  <c:v>57.793102264404297</c:v>
                </c:pt>
                <c:pt idx="86">
                  <c:v>58.649520874023438</c:v>
                </c:pt>
                <c:pt idx="87">
                  <c:v>59.449623107910156</c:v>
                </c:pt>
                <c:pt idx="88">
                  <c:v>60.664852142333984</c:v>
                </c:pt>
                <c:pt idx="89">
                  <c:v>61.133083343505859</c:v>
                </c:pt>
                <c:pt idx="90">
                  <c:v>61.344486236572266</c:v>
                </c:pt>
                <c:pt idx="91">
                  <c:v>61.992103576660156</c:v>
                </c:pt>
                <c:pt idx="92">
                  <c:v>62.279998779296875</c:v>
                </c:pt>
                <c:pt idx="93">
                  <c:v>62.278579711914063</c:v>
                </c:pt>
                <c:pt idx="94">
                  <c:v>61.9549560546875</c:v>
                </c:pt>
                <c:pt idx="95">
                  <c:v>61.664627075195313</c:v>
                </c:pt>
                <c:pt idx="96">
                  <c:v>61.359054565429688</c:v>
                </c:pt>
                <c:pt idx="97">
                  <c:v>60.651973724365234</c:v>
                </c:pt>
                <c:pt idx="98">
                  <c:v>59.778079986572266</c:v>
                </c:pt>
                <c:pt idx="99">
                  <c:v>58.567447662353516</c:v>
                </c:pt>
                <c:pt idx="100">
                  <c:v>57.216873168945313</c:v>
                </c:pt>
                <c:pt idx="101">
                  <c:v>55.562583923339844</c:v>
                </c:pt>
                <c:pt idx="102">
                  <c:v>53.938716888427734</c:v>
                </c:pt>
                <c:pt idx="103">
                  <c:v>52.390361785888672</c:v>
                </c:pt>
                <c:pt idx="104">
                  <c:v>50.525279998779297</c:v>
                </c:pt>
                <c:pt idx="105">
                  <c:v>48.785133361816406</c:v>
                </c:pt>
                <c:pt idx="106">
                  <c:v>46.882194519042969</c:v>
                </c:pt>
                <c:pt idx="107">
                  <c:v>44.711910247802734</c:v>
                </c:pt>
                <c:pt idx="108">
                  <c:v>42.843921661376953</c:v>
                </c:pt>
                <c:pt idx="109">
                  <c:v>40.913398742675781</c:v>
                </c:pt>
                <c:pt idx="110">
                  <c:v>38.591983795166016</c:v>
                </c:pt>
                <c:pt idx="111">
                  <c:v>36.465373992919922</c:v>
                </c:pt>
                <c:pt idx="112">
                  <c:v>34.79425048828125</c:v>
                </c:pt>
                <c:pt idx="113">
                  <c:v>32.83966064453125</c:v>
                </c:pt>
                <c:pt idx="114">
                  <c:v>31.128074645996094</c:v>
                </c:pt>
                <c:pt idx="115">
                  <c:v>29.543045043945313</c:v>
                </c:pt>
                <c:pt idx="116">
                  <c:v>27.739282608032227</c:v>
                </c:pt>
                <c:pt idx="117">
                  <c:v>26.320831298828125</c:v>
                </c:pt>
                <c:pt idx="118">
                  <c:v>25.202241897583008</c:v>
                </c:pt>
                <c:pt idx="119">
                  <c:v>23.891960144042969</c:v>
                </c:pt>
                <c:pt idx="120">
                  <c:v>22.979530334472656</c:v>
                </c:pt>
                <c:pt idx="121">
                  <c:v>22.196634292602539</c:v>
                </c:pt>
                <c:pt idx="122">
                  <c:v>21.256250381469727</c:v>
                </c:pt>
                <c:pt idx="123">
                  <c:v>20.499279022216797</c:v>
                </c:pt>
                <c:pt idx="124">
                  <c:v>19.760223388671875</c:v>
                </c:pt>
                <c:pt idx="125">
                  <c:v>19.190517425537109</c:v>
                </c:pt>
                <c:pt idx="126">
                  <c:v>18.631832122802734</c:v>
                </c:pt>
                <c:pt idx="127">
                  <c:v>18.061687469482422</c:v>
                </c:pt>
                <c:pt idx="128">
                  <c:v>17.829397201538086</c:v>
                </c:pt>
                <c:pt idx="129">
                  <c:v>17.550121307373047</c:v>
                </c:pt>
                <c:pt idx="130">
                  <c:v>17.115896224975586</c:v>
                </c:pt>
                <c:pt idx="131">
                  <c:v>16.69096565246582</c:v>
                </c:pt>
                <c:pt idx="132">
                  <c:v>16.616363525390625</c:v>
                </c:pt>
                <c:pt idx="133">
                  <c:v>16.349729537963867</c:v>
                </c:pt>
                <c:pt idx="134">
                  <c:v>16.100978851318359</c:v>
                </c:pt>
                <c:pt idx="135">
                  <c:v>16.991401672363281</c:v>
                </c:pt>
                <c:pt idx="136">
                  <c:v>18.739322662353516</c:v>
                </c:pt>
                <c:pt idx="137">
                  <c:v>19.639312744140625</c:v>
                </c:pt>
                <c:pt idx="138">
                  <c:v>18.9443359375</c:v>
                </c:pt>
                <c:pt idx="139">
                  <c:v>18.687437057495117</c:v>
                </c:pt>
                <c:pt idx="140">
                  <c:v>19.136468887329102</c:v>
                </c:pt>
                <c:pt idx="141">
                  <c:v>18.654140472412109</c:v>
                </c:pt>
                <c:pt idx="142">
                  <c:v>17.740800857543945</c:v>
                </c:pt>
                <c:pt idx="143">
                  <c:v>17.364984512329102</c:v>
                </c:pt>
                <c:pt idx="144">
                  <c:v>16.64982795715332</c:v>
                </c:pt>
                <c:pt idx="145">
                  <c:v>15.319060325622559</c:v>
                </c:pt>
                <c:pt idx="146">
                  <c:v>14.33392333984375</c:v>
                </c:pt>
                <c:pt idx="147">
                  <c:v>12.930819511413574</c:v>
                </c:pt>
                <c:pt idx="148">
                  <c:v>11.759194374084473</c:v>
                </c:pt>
                <c:pt idx="149">
                  <c:v>11.008747100830078</c:v>
                </c:pt>
                <c:pt idx="150">
                  <c:v>9.3447895050048828</c:v>
                </c:pt>
                <c:pt idx="151">
                  <c:v>7.8949031829833984</c:v>
                </c:pt>
                <c:pt idx="152">
                  <c:v>7.2685108184814453</c:v>
                </c:pt>
                <c:pt idx="153">
                  <c:v>6.298314094543457</c:v>
                </c:pt>
                <c:pt idx="154">
                  <c:v>4.946927547454834</c:v>
                </c:pt>
                <c:pt idx="155">
                  <c:v>4.4737277030944824</c:v>
                </c:pt>
                <c:pt idx="156">
                  <c:v>4.6005544662475586</c:v>
                </c:pt>
                <c:pt idx="157">
                  <c:v>4.258575439453125</c:v>
                </c:pt>
                <c:pt idx="158">
                  <c:v>3.9156498908996582</c:v>
                </c:pt>
                <c:pt idx="159">
                  <c:v>3.7631335258483887</c:v>
                </c:pt>
                <c:pt idx="160">
                  <c:v>3.519688606262207</c:v>
                </c:pt>
                <c:pt idx="161">
                  <c:v>3.6362731456756592</c:v>
                </c:pt>
                <c:pt idx="162">
                  <c:v>3.2778999805450439</c:v>
                </c:pt>
                <c:pt idx="163">
                  <c:v>2.7863454818725586</c:v>
                </c:pt>
                <c:pt idx="164">
                  <c:v>2.832688570022583</c:v>
                </c:pt>
                <c:pt idx="165">
                  <c:v>3.125349760055542</c:v>
                </c:pt>
                <c:pt idx="166">
                  <c:v>3.3539891242980957</c:v>
                </c:pt>
                <c:pt idx="167">
                  <c:v>3.349189281463623</c:v>
                </c:pt>
                <c:pt idx="168">
                  <c:v>3.0117397308349609</c:v>
                </c:pt>
                <c:pt idx="169">
                  <c:v>2.6416373252868652</c:v>
                </c:pt>
                <c:pt idx="170">
                  <c:v>2.0537457466125488</c:v>
                </c:pt>
                <c:pt idx="171">
                  <c:v>2.0963706970214844</c:v>
                </c:pt>
                <c:pt idx="172">
                  <c:v>2.9059720039367676</c:v>
                </c:pt>
                <c:pt idx="173">
                  <c:v>2.9067494869232178</c:v>
                </c:pt>
                <c:pt idx="174">
                  <c:v>2.8945469856262207</c:v>
                </c:pt>
                <c:pt idx="175">
                  <c:v>2.9540729522705078</c:v>
                </c:pt>
                <c:pt idx="176">
                  <c:v>3.3397245407104492</c:v>
                </c:pt>
                <c:pt idx="177">
                  <c:v>3.5629217624664307</c:v>
                </c:pt>
                <c:pt idx="178">
                  <c:v>3.2566382884979248</c:v>
                </c:pt>
                <c:pt idx="179">
                  <c:v>2.9002256393432617</c:v>
                </c:pt>
                <c:pt idx="180">
                  <c:v>2.3966035842895508</c:v>
                </c:pt>
                <c:pt idx="181">
                  <c:v>2.8851497173309326</c:v>
                </c:pt>
                <c:pt idx="182">
                  <c:v>3.2003233432769775</c:v>
                </c:pt>
                <c:pt idx="183">
                  <c:v>2.7840468883514404</c:v>
                </c:pt>
                <c:pt idx="184">
                  <c:v>3.3722424507141113</c:v>
                </c:pt>
                <c:pt idx="185">
                  <c:v>3.7862882614135742</c:v>
                </c:pt>
                <c:pt idx="186">
                  <c:v>3.3536849021911621</c:v>
                </c:pt>
                <c:pt idx="187">
                  <c:v>3.0480098724365234</c:v>
                </c:pt>
                <c:pt idx="188">
                  <c:v>2.8003733158111572</c:v>
                </c:pt>
                <c:pt idx="189">
                  <c:v>2.5112276077270508</c:v>
                </c:pt>
                <c:pt idx="190">
                  <c:v>2.5580778121948242</c:v>
                </c:pt>
                <c:pt idx="191">
                  <c:v>2.471036434173584</c:v>
                </c:pt>
                <c:pt idx="192">
                  <c:v>2.6232826709747314</c:v>
                </c:pt>
                <c:pt idx="193">
                  <c:v>2.8343784809112549</c:v>
                </c:pt>
                <c:pt idx="194">
                  <c:v>2.8811612129211426</c:v>
                </c:pt>
                <c:pt idx="195">
                  <c:v>2.737534761428833</c:v>
                </c:pt>
                <c:pt idx="196">
                  <c:v>2.8909976482391357</c:v>
                </c:pt>
                <c:pt idx="197">
                  <c:v>2.9884161949157715</c:v>
                </c:pt>
                <c:pt idx="198">
                  <c:v>2.4041752815246582</c:v>
                </c:pt>
                <c:pt idx="199">
                  <c:v>2.7801933288574219</c:v>
                </c:pt>
                <c:pt idx="200">
                  <c:v>3.0479421615600586</c:v>
                </c:pt>
                <c:pt idx="201">
                  <c:v>3.2623846530914307</c:v>
                </c:pt>
                <c:pt idx="202">
                  <c:v>3.177675724029541</c:v>
                </c:pt>
                <c:pt idx="203">
                  <c:v>3.3386766910552979</c:v>
                </c:pt>
                <c:pt idx="204">
                  <c:v>3.3000743389129639</c:v>
                </c:pt>
                <c:pt idx="205">
                  <c:v>3.1844363212585449</c:v>
                </c:pt>
                <c:pt idx="206">
                  <c:v>2.95603346824646</c:v>
                </c:pt>
                <c:pt idx="207">
                  <c:v>2.8244407176971436</c:v>
                </c:pt>
                <c:pt idx="208">
                  <c:v>2.9826021194458008</c:v>
                </c:pt>
                <c:pt idx="209">
                  <c:v>2.968574047088623</c:v>
                </c:pt>
                <c:pt idx="210">
                  <c:v>2.9201014041900635</c:v>
                </c:pt>
                <c:pt idx="211">
                  <c:v>2.1518065929412842</c:v>
                </c:pt>
                <c:pt idx="212">
                  <c:v>2.1776654720306396</c:v>
                </c:pt>
                <c:pt idx="213">
                  <c:v>2.8471896648406982</c:v>
                </c:pt>
                <c:pt idx="214">
                  <c:v>3.2337539196014404</c:v>
                </c:pt>
                <c:pt idx="215">
                  <c:v>2.9877400398254395</c:v>
                </c:pt>
                <c:pt idx="216">
                  <c:v>3.1164596080780029</c:v>
                </c:pt>
                <c:pt idx="217">
                  <c:v>3.4969058036804199</c:v>
                </c:pt>
                <c:pt idx="218">
                  <c:v>2.7980747222900391</c:v>
                </c:pt>
                <c:pt idx="219">
                  <c:v>2.5696043968200684</c:v>
                </c:pt>
                <c:pt idx="220">
                  <c:v>2.3427226543426514</c:v>
                </c:pt>
                <c:pt idx="221">
                  <c:v>2</c:v>
                </c:pt>
                <c:pt idx="222">
                  <c:v>2.8081140518188477</c:v>
                </c:pt>
                <c:pt idx="223">
                  <c:v>2.8845412731170654</c:v>
                </c:pt>
                <c:pt idx="224">
                  <c:v>3.1683125495910645</c:v>
                </c:pt>
                <c:pt idx="225">
                  <c:v>3.3143050670623779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55B-4A1A-87F7-276FE06EA34B}"/>
            </c:ext>
          </c:extLst>
        </c:ser>
        <c:ser>
          <c:idx val="7"/>
          <c:order val="7"/>
          <c:tx>
            <c:v>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75.988441467285156</c:v>
                </c:pt>
                <c:pt idx="1">
                  <c:v>78.248870849609375</c:v>
                </c:pt>
                <c:pt idx="2">
                  <c:v>80.19036865234375</c:v>
                </c:pt>
                <c:pt idx="3">
                  <c:v>82.678985595703125</c:v>
                </c:pt>
                <c:pt idx="4">
                  <c:v>85.867729187011719</c:v>
                </c:pt>
                <c:pt idx="5">
                  <c:v>89.829605102539063</c:v>
                </c:pt>
                <c:pt idx="6">
                  <c:v>94.580406188964844</c:v>
                </c:pt>
                <c:pt idx="7">
                  <c:v>98.599021911621094</c:v>
                </c:pt>
                <c:pt idx="8">
                  <c:v>100</c:v>
                </c:pt>
                <c:pt idx="9">
                  <c:v>97.502906799316406</c:v>
                </c:pt>
                <c:pt idx="10">
                  <c:v>91.290618896484375</c:v>
                </c:pt>
                <c:pt idx="11">
                  <c:v>82.342872619628906</c:v>
                </c:pt>
                <c:pt idx="12">
                  <c:v>71.381210327148438</c:v>
                </c:pt>
                <c:pt idx="13">
                  <c:v>58.472885131835938</c:v>
                </c:pt>
                <c:pt idx="14">
                  <c:v>45.251106262207031</c:v>
                </c:pt>
                <c:pt idx="15">
                  <c:v>34.471237182617188</c:v>
                </c:pt>
                <c:pt idx="16">
                  <c:v>27.809595108032227</c:v>
                </c:pt>
                <c:pt idx="17">
                  <c:v>24.030506134033203</c:v>
                </c:pt>
                <c:pt idx="18">
                  <c:v>21.916601181030273</c:v>
                </c:pt>
                <c:pt idx="19">
                  <c:v>20.706958770751953</c:v>
                </c:pt>
                <c:pt idx="20">
                  <c:v>20.164989471435547</c:v>
                </c:pt>
                <c:pt idx="21">
                  <c:v>20.141387939453125</c:v>
                </c:pt>
                <c:pt idx="22">
                  <c:v>20.590909957885742</c:v>
                </c:pt>
                <c:pt idx="23">
                  <c:v>21.347030639648438</c:v>
                </c:pt>
                <c:pt idx="24">
                  <c:v>22.214668273925781</c:v>
                </c:pt>
                <c:pt idx="25">
                  <c:v>22.870765686035156</c:v>
                </c:pt>
                <c:pt idx="26">
                  <c:v>23.049337387084961</c:v>
                </c:pt>
                <c:pt idx="27">
                  <c:v>22.524036407470703</c:v>
                </c:pt>
                <c:pt idx="28">
                  <c:v>21.217582702636719</c:v>
                </c:pt>
                <c:pt idx="29">
                  <c:v>19.314817428588867</c:v>
                </c:pt>
                <c:pt idx="30">
                  <c:v>16.923833847045898</c:v>
                </c:pt>
                <c:pt idx="31">
                  <c:v>14.386197090148926</c:v>
                </c:pt>
                <c:pt idx="32">
                  <c:v>11.764878273010254</c:v>
                </c:pt>
                <c:pt idx="33">
                  <c:v>9.3717288970947266</c:v>
                </c:pt>
                <c:pt idx="34">
                  <c:v>7.4846811294555664</c:v>
                </c:pt>
                <c:pt idx="35">
                  <c:v>6.1267447471618652</c:v>
                </c:pt>
                <c:pt idx="36">
                  <c:v>5.3420395851135254</c:v>
                </c:pt>
                <c:pt idx="37">
                  <c:v>5.0155754089355469</c:v>
                </c:pt>
                <c:pt idx="38">
                  <c:v>5.0243511199951172</c:v>
                </c:pt>
                <c:pt idx="39">
                  <c:v>5.2772021293640137</c:v>
                </c:pt>
                <c:pt idx="40">
                  <c:v>5.6843905448913574</c:v>
                </c:pt>
                <c:pt idx="41">
                  <c:v>6.1664056777954102</c:v>
                </c:pt>
                <c:pt idx="42">
                  <c:v>6.6850619316101074</c:v>
                </c:pt>
                <c:pt idx="43">
                  <c:v>7.2324156761169434</c:v>
                </c:pt>
                <c:pt idx="44">
                  <c:v>7.7688021659851074</c:v>
                </c:pt>
                <c:pt idx="45">
                  <c:v>8.2538900375366211</c:v>
                </c:pt>
                <c:pt idx="46">
                  <c:v>8.6642160415649414</c:v>
                </c:pt>
                <c:pt idx="47">
                  <c:v>9.0090188980102539</c:v>
                </c:pt>
                <c:pt idx="48">
                  <c:v>9.3288106918334961</c:v>
                </c:pt>
                <c:pt idx="49">
                  <c:v>9.6626043319702148</c:v>
                </c:pt>
                <c:pt idx="50">
                  <c:v>10.026039123535156</c:v>
                </c:pt>
                <c:pt idx="51">
                  <c:v>10.395247459411621</c:v>
                </c:pt>
                <c:pt idx="52">
                  <c:v>10.75892448425293</c:v>
                </c:pt>
                <c:pt idx="53">
                  <c:v>11.110185623168945</c:v>
                </c:pt>
                <c:pt idx="54">
                  <c:v>11.42950439453125</c:v>
                </c:pt>
                <c:pt idx="55">
                  <c:v>11.684099197387695</c:v>
                </c:pt>
                <c:pt idx="56">
                  <c:v>11.863704681396484</c:v>
                </c:pt>
                <c:pt idx="57">
                  <c:v>11.956363677978516</c:v>
                </c:pt>
                <c:pt idx="58">
                  <c:v>11.956358909606934</c:v>
                </c:pt>
                <c:pt idx="59">
                  <c:v>11.842635154724121</c:v>
                </c:pt>
                <c:pt idx="60">
                  <c:v>11.602313041687012</c:v>
                </c:pt>
                <c:pt idx="61">
                  <c:v>11.226872444152832</c:v>
                </c:pt>
                <c:pt idx="62">
                  <c:v>10.75328540802002</c:v>
                </c:pt>
                <c:pt idx="63">
                  <c:v>10.170721054077148</c:v>
                </c:pt>
                <c:pt idx="64">
                  <c:v>9.5339622497558594</c:v>
                </c:pt>
                <c:pt idx="65">
                  <c:v>8.8154296875</c:v>
                </c:pt>
                <c:pt idx="66">
                  <c:v>8.0536718368530273</c:v>
                </c:pt>
                <c:pt idx="67">
                  <c:v>7.2541413307189941</c:v>
                </c:pt>
                <c:pt idx="68">
                  <c:v>6.497014045715332</c:v>
                </c:pt>
                <c:pt idx="69">
                  <c:v>5.7538957595825195</c:v>
                </c:pt>
                <c:pt idx="70">
                  <c:v>5.0714850425720215</c:v>
                </c:pt>
                <c:pt idx="71">
                  <c:v>4.483001708984375</c:v>
                </c:pt>
                <c:pt idx="72">
                  <c:v>3.9552185535430908</c:v>
                </c:pt>
                <c:pt idx="73">
                  <c:v>3.50990891456604</c:v>
                </c:pt>
                <c:pt idx="74">
                  <c:v>3.1479213237762451</c:v>
                </c:pt>
                <c:pt idx="75">
                  <c:v>2.8625407218933105</c:v>
                </c:pt>
                <c:pt idx="76">
                  <c:v>2.634021520614624</c:v>
                </c:pt>
                <c:pt idx="77">
                  <c:v>2.465118408203125</c:v>
                </c:pt>
                <c:pt idx="78">
                  <c:v>2.3405280113220215</c:v>
                </c:pt>
                <c:pt idx="79">
                  <c:v>2.2552225589752197</c:v>
                </c:pt>
                <c:pt idx="80">
                  <c:v>2.1992278099060059</c:v>
                </c:pt>
                <c:pt idx="81">
                  <c:v>2.1565361022949219</c:v>
                </c:pt>
                <c:pt idx="82">
                  <c:v>2.1314561367034912</c:v>
                </c:pt>
                <c:pt idx="83">
                  <c:v>2.1106600761413574</c:v>
                </c:pt>
                <c:pt idx="84">
                  <c:v>2.0931382179260254</c:v>
                </c:pt>
                <c:pt idx="85">
                  <c:v>2.0842494964599609</c:v>
                </c:pt>
                <c:pt idx="86">
                  <c:v>2.0748085975646973</c:v>
                </c:pt>
                <c:pt idx="87">
                  <c:v>2.0654721260070801</c:v>
                </c:pt>
                <c:pt idx="88">
                  <c:v>2.0480871200561523</c:v>
                </c:pt>
                <c:pt idx="89">
                  <c:v>2.0260481834411621</c:v>
                </c:pt>
                <c:pt idx="90">
                  <c:v>2.0091695785522461</c:v>
                </c:pt>
                <c:pt idx="91">
                  <c:v>2.007671594619751</c:v>
                </c:pt>
                <c:pt idx="92">
                  <c:v>2.0187079906463623</c:v>
                </c:pt>
                <c:pt idx="93">
                  <c:v>2.0166616439819336</c:v>
                </c:pt>
                <c:pt idx="94">
                  <c:v>2</c:v>
                </c:pt>
                <c:pt idx="95">
                  <c:v>2.0162608623504639</c:v>
                </c:pt>
                <c:pt idx="96">
                  <c:v>2.0420975685119629</c:v>
                </c:pt>
                <c:pt idx="97">
                  <c:v>2.0522129535675049</c:v>
                </c:pt>
                <c:pt idx="98">
                  <c:v>2.0716369152069092</c:v>
                </c:pt>
                <c:pt idx="99">
                  <c:v>2.0877022743225098</c:v>
                </c:pt>
                <c:pt idx="100">
                  <c:v>2.1143317222595215</c:v>
                </c:pt>
                <c:pt idx="101">
                  <c:v>2.1446812152862549</c:v>
                </c:pt>
                <c:pt idx="102">
                  <c:v>2.1627330780029297</c:v>
                </c:pt>
                <c:pt idx="103">
                  <c:v>2.1744608879089355</c:v>
                </c:pt>
                <c:pt idx="104">
                  <c:v>2.1998016834259033</c:v>
                </c:pt>
                <c:pt idx="105">
                  <c:v>2.2215754985809326</c:v>
                </c:pt>
                <c:pt idx="106">
                  <c:v>2.2438271045684814</c:v>
                </c:pt>
                <c:pt idx="107">
                  <c:v>2.2764856815338135</c:v>
                </c:pt>
                <c:pt idx="108">
                  <c:v>2.2964630126953125</c:v>
                </c:pt>
                <c:pt idx="109">
                  <c:v>2.3283276557922363</c:v>
                </c:pt>
                <c:pt idx="110">
                  <c:v>2.3538930416107178</c:v>
                </c:pt>
                <c:pt idx="111">
                  <c:v>2.3716702461242676</c:v>
                </c:pt>
                <c:pt idx="112">
                  <c:v>2.3955042362213135</c:v>
                </c:pt>
                <c:pt idx="113">
                  <c:v>2.413240909576416</c:v>
                </c:pt>
                <c:pt idx="114">
                  <c:v>2.4310598373413086</c:v>
                </c:pt>
                <c:pt idx="115">
                  <c:v>2.4446759223937988</c:v>
                </c:pt>
                <c:pt idx="116">
                  <c:v>2.454535961151123</c:v>
                </c:pt>
                <c:pt idx="117">
                  <c:v>2.4648458957672119</c:v>
                </c:pt>
                <c:pt idx="118">
                  <c:v>2.4713225364685059</c:v>
                </c:pt>
                <c:pt idx="119">
                  <c:v>2.4846479892730713</c:v>
                </c:pt>
                <c:pt idx="120">
                  <c:v>2.5125129222869873</c:v>
                </c:pt>
                <c:pt idx="121">
                  <c:v>2.5252881050109863</c:v>
                </c:pt>
                <c:pt idx="122">
                  <c:v>2.529374361038208</c:v>
                </c:pt>
                <c:pt idx="123">
                  <c:v>2.53597092628479</c:v>
                </c:pt>
                <c:pt idx="124">
                  <c:v>2.5366826057434082</c:v>
                </c:pt>
                <c:pt idx="125">
                  <c:v>2.5405690670013428</c:v>
                </c:pt>
                <c:pt idx="126">
                  <c:v>2.5366921424865723</c:v>
                </c:pt>
                <c:pt idx="127">
                  <c:v>2.5346853733062744</c:v>
                </c:pt>
                <c:pt idx="128">
                  <c:v>2.5509676933288574</c:v>
                </c:pt>
                <c:pt idx="129">
                  <c:v>2.5535182952880859</c:v>
                </c:pt>
                <c:pt idx="130">
                  <c:v>2.5462582111358643</c:v>
                </c:pt>
                <c:pt idx="131">
                  <c:v>2.5507943630218506</c:v>
                </c:pt>
                <c:pt idx="132">
                  <c:v>2.5418097972869873</c:v>
                </c:pt>
                <c:pt idx="133">
                  <c:v>2.5456278324127197</c:v>
                </c:pt>
                <c:pt idx="134">
                  <c:v>2.5465328693389893</c:v>
                </c:pt>
                <c:pt idx="135">
                  <c:v>2.5198690891265869</c:v>
                </c:pt>
                <c:pt idx="136">
                  <c:v>2.4022846221923828</c:v>
                </c:pt>
                <c:pt idx="137">
                  <c:v>2.3698439598083496</c:v>
                </c:pt>
                <c:pt idx="138">
                  <c:v>2.4698638916015625</c:v>
                </c:pt>
                <c:pt idx="139">
                  <c:v>2.5089778900146484</c:v>
                </c:pt>
                <c:pt idx="140">
                  <c:v>2.5120022296905518</c:v>
                </c:pt>
                <c:pt idx="141">
                  <c:v>2.536196231842041</c:v>
                </c:pt>
                <c:pt idx="142">
                  <c:v>2.5304462909698486</c:v>
                </c:pt>
                <c:pt idx="143">
                  <c:v>2.498359203338623</c:v>
                </c:pt>
                <c:pt idx="144">
                  <c:v>2.5078356266021729</c:v>
                </c:pt>
                <c:pt idx="145">
                  <c:v>2.5270833969116211</c:v>
                </c:pt>
                <c:pt idx="146">
                  <c:v>2.4119446277618408</c:v>
                </c:pt>
                <c:pt idx="147">
                  <c:v>2.4015536308288574</c:v>
                </c:pt>
                <c:pt idx="148">
                  <c:v>2.5017797946929932</c:v>
                </c:pt>
                <c:pt idx="149">
                  <c:v>2.5467433929443359</c:v>
                </c:pt>
                <c:pt idx="150">
                  <c:v>2.5406608581542969</c:v>
                </c:pt>
                <c:pt idx="151">
                  <c:v>2.5410947799682617</c:v>
                </c:pt>
                <c:pt idx="152">
                  <c:v>2.5646114349365234</c:v>
                </c:pt>
                <c:pt idx="153">
                  <c:v>2.5713961124420166</c:v>
                </c:pt>
                <c:pt idx="154">
                  <c:v>2.5562517642974854</c:v>
                </c:pt>
                <c:pt idx="155">
                  <c:v>2.5691070556640625</c:v>
                </c:pt>
                <c:pt idx="156">
                  <c:v>2.5719678401947021</c:v>
                </c:pt>
                <c:pt idx="157">
                  <c:v>2.5696167945861816</c:v>
                </c:pt>
                <c:pt idx="158">
                  <c:v>2.564335823059082</c:v>
                </c:pt>
                <c:pt idx="159">
                  <c:v>2.556333065032959</c:v>
                </c:pt>
                <c:pt idx="160">
                  <c:v>2.5771632194519043</c:v>
                </c:pt>
                <c:pt idx="161">
                  <c:v>2.5759055614471436</c:v>
                </c:pt>
                <c:pt idx="162">
                  <c:v>2.566016674041748</c:v>
                </c:pt>
                <c:pt idx="163">
                  <c:v>2.5741958618164063</c:v>
                </c:pt>
                <c:pt idx="164">
                  <c:v>2.5560188293457031</c:v>
                </c:pt>
                <c:pt idx="165">
                  <c:v>2.5559248924255371</c:v>
                </c:pt>
                <c:pt idx="166">
                  <c:v>2.5450005531311035</c:v>
                </c:pt>
                <c:pt idx="167">
                  <c:v>2.5654962062835693</c:v>
                </c:pt>
                <c:pt idx="168">
                  <c:v>2.601754903793335</c:v>
                </c:pt>
                <c:pt idx="169">
                  <c:v>2.57771897315979</c:v>
                </c:pt>
                <c:pt idx="170">
                  <c:v>2.5702366828918457</c:v>
                </c:pt>
                <c:pt idx="171">
                  <c:v>2.5306224822998047</c:v>
                </c:pt>
                <c:pt idx="172">
                  <c:v>2.5581412315368652</c:v>
                </c:pt>
                <c:pt idx="173">
                  <c:v>2.5960400104522705</c:v>
                </c:pt>
                <c:pt idx="174">
                  <c:v>2.6003561019897461</c:v>
                </c:pt>
                <c:pt idx="175">
                  <c:v>2.5789744853973389</c:v>
                </c:pt>
                <c:pt idx="176">
                  <c:v>2.5699896812438965</c:v>
                </c:pt>
                <c:pt idx="177">
                  <c:v>2.5945205688476563</c:v>
                </c:pt>
                <c:pt idx="178">
                  <c:v>2.5689446926116943</c:v>
                </c:pt>
                <c:pt idx="179">
                  <c:v>2.5503115653991699</c:v>
                </c:pt>
                <c:pt idx="180">
                  <c:v>2.5683419704437256</c:v>
                </c:pt>
                <c:pt idx="181">
                  <c:v>2.5892181396484375</c:v>
                </c:pt>
                <c:pt idx="182">
                  <c:v>2.6153712272644043</c:v>
                </c:pt>
                <c:pt idx="183">
                  <c:v>2.6030876636505127</c:v>
                </c:pt>
                <c:pt idx="184">
                  <c:v>2.5864708423614502</c:v>
                </c:pt>
                <c:pt idx="185">
                  <c:v>2.59940505027771</c:v>
                </c:pt>
                <c:pt idx="186">
                  <c:v>2.5816769599914551</c:v>
                </c:pt>
                <c:pt idx="187">
                  <c:v>2.5610167980194092</c:v>
                </c:pt>
                <c:pt idx="188">
                  <c:v>2.5583324432373047</c:v>
                </c:pt>
                <c:pt idx="189">
                  <c:v>2.5961298942565918</c:v>
                </c:pt>
                <c:pt idx="190">
                  <c:v>2.6118159294128418</c:v>
                </c:pt>
                <c:pt idx="191">
                  <c:v>2.5981090068817139</c:v>
                </c:pt>
                <c:pt idx="192">
                  <c:v>2.5865819454193115</c:v>
                </c:pt>
                <c:pt idx="193">
                  <c:v>2.5805540084838867</c:v>
                </c:pt>
                <c:pt idx="194">
                  <c:v>2.6112613677978516</c:v>
                </c:pt>
                <c:pt idx="195">
                  <c:v>2.5794672966003418</c:v>
                </c:pt>
                <c:pt idx="196">
                  <c:v>2.6323854923248291</c:v>
                </c:pt>
                <c:pt idx="197">
                  <c:v>2.6087040901184082</c:v>
                </c:pt>
                <c:pt idx="198">
                  <c:v>2.5641593933105469</c:v>
                </c:pt>
                <c:pt idx="199">
                  <c:v>2.5834925174713135</c:v>
                </c:pt>
                <c:pt idx="200">
                  <c:v>2.5984766483306885</c:v>
                </c:pt>
                <c:pt idx="201">
                  <c:v>2.6047139167785645</c:v>
                </c:pt>
                <c:pt idx="202">
                  <c:v>2.5744788646697998</c:v>
                </c:pt>
                <c:pt idx="203">
                  <c:v>2.5977339744567871</c:v>
                </c:pt>
                <c:pt idx="204">
                  <c:v>2.5668246746063232</c:v>
                </c:pt>
                <c:pt idx="205">
                  <c:v>2.6088793277740479</c:v>
                </c:pt>
                <c:pt idx="206">
                  <c:v>2.5815615653991699</c:v>
                </c:pt>
                <c:pt idx="207">
                  <c:v>2.593836784362793</c:v>
                </c:pt>
                <c:pt idx="208">
                  <c:v>2.5673460960388184</c:v>
                </c:pt>
                <c:pt idx="209">
                  <c:v>2.5842695236206055</c:v>
                </c:pt>
                <c:pt idx="210">
                  <c:v>2.5772829055786133</c:v>
                </c:pt>
                <c:pt idx="211">
                  <c:v>2.5515563488006592</c:v>
                </c:pt>
                <c:pt idx="212">
                  <c:v>2.5939018726348877</c:v>
                </c:pt>
                <c:pt idx="213">
                  <c:v>2.5762796401977539</c:v>
                </c:pt>
                <c:pt idx="214">
                  <c:v>2.5822818279266357</c:v>
                </c:pt>
                <c:pt idx="215">
                  <c:v>2.5360424518585205</c:v>
                </c:pt>
                <c:pt idx="216">
                  <c:v>2.5884125232696533</c:v>
                </c:pt>
                <c:pt idx="217">
                  <c:v>2.5964696407318115</c:v>
                </c:pt>
                <c:pt idx="218">
                  <c:v>2.5725865364074707</c:v>
                </c:pt>
                <c:pt idx="219">
                  <c:v>2.6444659233093262</c:v>
                </c:pt>
                <c:pt idx="220">
                  <c:v>2.5928237438201904</c:v>
                </c:pt>
                <c:pt idx="221">
                  <c:v>2.6270241737365723</c:v>
                </c:pt>
                <c:pt idx="222">
                  <c:v>2.5941882133483887</c:v>
                </c:pt>
                <c:pt idx="223">
                  <c:v>2.5398349761962891</c:v>
                </c:pt>
                <c:pt idx="224">
                  <c:v>2.6110966205596924</c:v>
                </c:pt>
                <c:pt idx="225">
                  <c:v>2.5552804470062256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C55B-4A1A-87F7-276FE06EA34B}"/>
            </c:ext>
          </c:extLst>
        </c:ser>
        <c:ser>
          <c:idx val="8"/>
          <c:order val="8"/>
          <c:tx>
            <c:v>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82.399894714355469</c:v>
                </c:pt>
                <c:pt idx="1">
                  <c:v>79.335525512695313</c:v>
                </c:pt>
                <c:pt idx="2">
                  <c:v>76.558555603027344</c:v>
                </c:pt>
                <c:pt idx="3">
                  <c:v>74.223007202148438</c:v>
                </c:pt>
                <c:pt idx="4">
                  <c:v>72.325332641601563</c:v>
                </c:pt>
                <c:pt idx="5">
                  <c:v>71.440780639648438</c:v>
                </c:pt>
                <c:pt idx="6">
                  <c:v>72.200302124023438</c:v>
                </c:pt>
                <c:pt idx="7">
                  <c:v>74.26409912109375</c:v>
                </c:pt>
                <c:pt idx="8">
                  <c:v>77.574455261230469</c:v>
                </c:pt>
                <c:pt idx="9">
                  <c:v>82.023773193359375</c:v>
                </c:pt>
                <c:pt idx="10">
                  <c:v>87.051109313964844</c:v>
                </c:pt>
                <c:pt idx="11">
                  <c:v>91.662765502929688</c:v>
                </c:pt>
                <c:pt idx="12">
                  <c:v>95.5673828125</c:v>
                </c:pt>
                <c:pt idx="13">
                  <c:v>98.483436584472656</c:v>
                </c:pt>
                <c:pt idx="14">
                  <c:v>99.950401306152344</c:v>
                </c:pt>
                <c:pt idx="15">
                  <c:v>100</c:v>
                </c:pt>
                <c:pt idx="16">
                  <c:v>98.626411437988281</c:v>
                </c:pt>
                <c:pt idx="17">
                  <c:v>96.262046813964844</c:v>
                </c:pt>
                <c:pt idx="18">
                  <c:v>93.432144165039063</c:v>
                </c:pt>
                <c:pt idx="19">
                  <c:v>90.26666259765625</c:v>
                </c:pt>
                <c:pt idx="20">
                  <c:v>86.866622924804688</c:v>
                </c:pt>
                <c:pt idx="21">
                  <c:v>83.120491027832031</c:v>
                </c:pt>
                <c:pt idx="22">
                  <c:v>78.948936462402344</c:v>
                </c:pt>
                <c:pt idx="23">
                  <c:v>74.479545593261719</c:v>
                </c:pt>
                <c:pt idx="24">
                  <c:v>69.318611145019531</c:v>
                </c:pt>
                <c:pt idx="25">
                  <c:v>63.877605438232422</c:v>
                </c:pt>
                <c:pt idx="26">
                  <c:v>58.046794891357422</c:v>
                </c:pt>
                <c:pt idx="27">
                  <c:v>52.386631011962891</c:v>
                </c:pt>
                <c:pt idx="28">
                  <c:v>46.619094848632813</c:v>
                </c:pt>
                <c:pt idx="29">
                  <c:v>41.348503112792969</c:v>
                </c:pt>
                <c:pt idx="30">
                  <c:v>36.368160247802734</c:v>
                </c:pt>
                <c:pt idx="31">
                  <c:v>31.802383422851563</c:v>
                </c:pt>
                <c:pt idx="32">
                  <c:v>27.537843704223633</c:v>
                </c:pt>
                <c:pt idx="33">
                  <c:v>23.708179473876953</c:v>
                </c:pt>
                <c:pt idx="34">
                  <c:v>20.49595832824707</c:v>
                </c:pt>
                <c:pt idx="35">
                  <c:v>17.70973014831543</c:v>
                </c:pt>
                <c:pt idx="36">
                  <c:v>15.432345390319824</c:v>
                </c:pt>
                <c:pt idx="37">
                  <c:v>13.367822647094727</c:v>
                </c:pt>
                <c:pt idx="38">
                  <c:v>11.635892868041992</c:v>
                </c:pt>
                <c:pt idx="39">
                  <c:v>10.472307205200195</c:v>
                </c:pt>
                <c:pt idx="40">
                  <c:v>9.7471208572387695</c:v>
                </c:pt>
                <c:pt idx="41">
                  <c:v>9.4370651245117188</c:v>
                </c:pt>
                <c:pt idx="42">
                  <c:v>9.1782541275024414</c:v>
                </c:pt>
                <c:pt idx="43">
                  <c:v>8.9279708862304688</c:v>
                </c:pt>
                <c:pt idx="44">
                  <c:v>9.0029621124267578</c:v>
                </c:pt>
                <c:pt idx="45">
                  <c:v>9.1043882369995117</c:v>
                </c:pt>
                <c:pt idx="46">
                  <c:v>9.1588239669799805</c:v>
                </c:pt>
                <c:pt idx="47">
                  <c:v>9.1719160079956055</c:v>
                </c:pt>
                <c:pt idx="48">
                  <c:v>8.9750041961669922</c:v>
                </c:pt>
                <c:pt idx="49">
                  <c:v>8.8198299407958984</c:v>
                </c:pt>
                <c:pt idx="50">
                  <c:v>8.6102628707885742</c:v>
                </c:pt>
                <c:pt idx="51">
                  <c:v>8.3267269134521484</c:v>
                </c:pt>
                <c:pt idx="52">
                  <c:v>7.9132838249206543</c:v>
                </c:pt>
                <c:pt idx="53">
                  <c:v>7.5226287841796875</c:v>
                </c:pt>
                <c:pt idx="54">
                  <c:v>7.2042126655578613</c:v>
                </c:pt>
                <c:pt idx="55">
                  <c:v>6.7383370399475098</c:v>
                </c:pt>
                <c:pt idx="56">
                  <c:v>6.1904854774475098</c:v>
                </c:pt>
                <c:pt idx="57">
                  <c:v>5.6251425743103027</c:v>
                </c:pt>
                <c:pt idx="58">
                  <c:v>5.0812520980834961</c:v>
                </c:pt>
                <c:pt idx="59">
                  <c:v>4.5498085021972656</c:v>
                </c:pt>
                <c:pt idx="60">
                  <c:v>3.9224832057952881</c:v>
                </c:pt>
                <c:pt idx="61">
                  <c:v>3.31736159324646</c:v>
                </c:pt>
                <c:pt idx="62">
                  <c:v>2.8322427272796631</c:v>
                </c:pt>
                <c:pt idx="63">
                  <c:v>2.4079172611236572</c:v>
                </c:pt>
                <c:pt idx="64">
                  <c:v>2.1358680725097656</c:v>
                </c:pt>
                <c:pt idx="65">
                  <c:v>2.0812454223632813</c:v>
                </c:pt>
                <c:pt idx="66">
                  <c:v>2.1219205856323242</c:v>
                </c:pt>
                <c:pt idx="67">
                  <c:v>2.0425510406494141</c:v>
                </c:pt>
                <c:pt idx="68">
                  <c:v>1.9999996423721313</c:v>
                </c:pt>
                <c:pt idx="69">
                  <c:v>2.1492316722869873</c:v>
                </c:pt>
                <c:pt idx="70">
                  <c:v>2.2399427890777588</c:v>
                </c:pt>
                <c:pt idx="71">
                  <c:v>2.1277163028717041</c:v>
                </c:pt>
                <c:pt idx="72">
                  <c:v>2.0912735462188721</c:v>
                </c:pt>
                <c:pt idx="73">
                  <c:v>2.1736867427825928</c:v>
                </c:pt>
                <c:pt idx="74">
                  <c:v>2.2573719024658203</c:v>
                </c:pt>
                <c:pt idx="75">
                  <c:v>2.2524933815002441</c:v>
                </c:pt>
                <c:pt idx="76">
                  <c:v>2.1869463920593262</c:v>
                </c:pt>
                <c:pt idx="77">
                  <c:v>2.1885933876037598</c:v>
                </c:pt>
                <c:pt idx="78">
                  <c:v>2.2434661388397217</c:v>
                </c:pt>
                <c:pt idx="79">
                  <c:v>2.365386962890625</c:v>
                </c:pt>
                <c:pt idx="80">
                  <c:v>2.3850259780883789</c:v>
                </c:pt>
                <c:pt idx="81">
                  <c:v>2.5986166000366211</c:v>
                </c:pt>
                <c:pt idx="82">
                  <c:v>2.7393009662628174</c:v>
                </c:pt>
                <c:pt idx="83">
                  <c:v>2.7420947551727295</c:v>
                </c:pt>
                <c:pt idx="84">
                  <c:v>2.680654764175415</c:v>
                </c:pt>
                <c:pt idx="85">
                  <c:v>2.6135439872741699</c:v>
                </c:pt>
                <c:pt idx="86">
                  <c:v>2.8037638664245605</c:v>
                </c:pt>
                <c:pt idx="87">
                  <c:v>2.703254222869873</c:v>
                </c:pt>
                <c:pt idx="88">
                  <c:v>2.5848150253295898</c:v>
                </c:pt>
                <c:pt idx="89">
                  <c:v>2.7485992908477783</c:v>
                </c:pt>
                <c:pt idx="90">
                  <c:v>2.8989155292510986</c:v>
                </c:pt>
                <c:pt idx="91">
                  <c:v>2.9835803508758545</c:v>
                </c:pt>
                <c:pt idx="92">
                  <c:v>3.2415153980255127</c:v>
                </c:pt>
                <c:pt idx="93">
                  <c:v>3.2430791854858398</c:v>
                </c:pt>
                <c:pt idx="94">
                  <c:v>3.4797697067260742</c:v>
                </c:pt>
                <c:pt idx="95">
                  <c:v>4.003812313079834</c:v>
                </c:pt>
                <c:pt idx="96">
                  <c:v>4.1374497413635254</c:v>
                </c:pt>
                <c:pt idx="97">
                  <c:v>4.4740872383117676</c:v>
                </c:pt>
                <c:pt idx="98">
                  <c:v>4.8228583335876465</c:v>
                </c:pt>
                <c:pt idx="99">
                  <c:v>4.824338436126709</c:v>
                </c:pt>
                <c:pt idx="100">
                  <c:v>5.085484504699707</c:v>
                </c:pt>
                <c:pt idx="101">
                  <c:v>5.5276556015014648</c:v>
                </c:pt>
                <c:pt idx="102">
                  <c:v>5.6719260215759277</c:v>
                </c:pt>
                <c:pt idx="103">
                  <c:v>5.9313831329345703</c:v>
                </c:pt>
                <c:pt idx="104">
                  <c:v>6.2241554260253906</c:v>
                </c:pt>
                <c:pt idx="105">
                  <c:v>6.3980512619018555</c:v>
                </c:pt>
                <c:pt idx="106">
                  <c:v>6.7428402900695801</c:v>
                </c:pt>
                <c:pt idx="107">
                  <c:v>7.0774970054626465</c:v>
                </c:pt>
                <c:pt idx="108">
                  <c:v>7.2853541374206543</c:v>
                </c:pt>
                <c:pt idx="109">
                  <c:v>7.5473756790161133</c:v>
                </c:pt>
                <c:pt idx="110">
                  <c:v>7.7698688507080078</c:v>
                </c:pt>
                <c:pt idx="111">
                  <c:v>7.8792805671691895</c:v>
                </c:pt>
                <c:pt idx="112">
                  <c:v>8.0333700180053711</c:v>
                </c:pt>
                <c:pt idx="113">
                  <c:v>8.4034061431884766</c:v>
                </c:pt>
                <c:pt idx="114">
                  <c:v>8.553034782409668</c:v>
                </c:pt>
                <c:pt idx="115">
                  <c:v>8.6603202819824219</c:v>
                </c:pt>
                <c:pt idx="116">
                  <c:v>8.8129711151123047</c:v>
                </c:pt>
                <c:pt idx="117">
                  <c:v>8.6872768402099609</c:v>
                </c:pt>
                <c:pt idx="118">
                  <c:v>8.7078962326049805</c:v>
                </c:pt>
                <c:pt idx="119">
                  <c:v>8.9038486480712891</c:v>
                </c:pt>
                <c:pt idx="120">
                  <c:v>8.8710966110229492</c:v>
                </c:pt>
                <c:pt idx="121">
                  <c:v>8.9109792709350586</c:v>
                </c:pt>
                <c:pt idx="122">
                  <c:v>8.9560317993164063</c:v>
                </c:pt>
                <c:pt idx="123">
                  <c:v>8.8398656845092773</c:v>
                </c:pt>
                <c:pt idx="124">
                  <c:v>9.0635471343994141</c:v>
                </c:pt>
                <c:pt idx="125">
                  <c:v>9.0015859603881836</c:v>
                </c:pt>
                <c:pt idx="126">
                  <c:v>8.6293601989746094</c:v>
                </c:pt>
                <c:pt idx="127">
                  <c:v>8.6094503402709961</c:v>
                </c:pt>
                <c:pt idx="128">
                  <c:v>8.7257623672485352</c:v>
                </c:pt>
                <c:pt idx="129">
                  <c:v>8.7284526824951172</c:v>
                </c:pt>
                <c:pt idx="130">
                  <c:v>8.6526899337768555</c:v>
                </c:pt>
                <c:pt idx="131">
                  <c:v>8.761016845703125</c:v>
                </c:pt>
                <c:pt idx="132">
                  <c:v>9.0305442810058594</c:v>
                </c:pt>
                <c:pt idx="133">
                  <c:v>8.9450035095214844</c:v>
                </c:pt>
                <c:pt idx="134">
                  <c:v>8.5020818710327148</c:v>
                </c:pt>
                <c:pt idx="135">
                  <c:v>8.4075345993041992</c:v>
                </c:pt>
                <c:pt idx="136">
                  <c:v>7.5662226676940918</c:v>
                </c:pt>
                <c:pt idx="137">
                  <c:v>7.0085306167602539</c:v>
                </c:pt>
                <c:pt idx="138">
                  <c:v>7.9593172073364258</c:v>
                </c:pt>
                <c:pt idx="139">
                  <c:v>8.4916362762451172</c:v>
                </c:pt>
                <c:pt idx="140">
                  <c:v>8.4603433609008789</c:v>
                </c:pt>
                <c:pt idx="141">
                  <c:v>8.6234807968139648</c:v>
                </c:pt>
                <c:pt idx="142">
                  <c:v>8.6132450103759766</c:v>
                </c:pt>
                <c:pt idx="143">
                  <c:v>8.4195013046264648</c:v>
                </c:pt>
                <c:pt idx="144">
                  <c:v>8.5180931091308594</c:v>
                </c:pt>
                <c:pt idx="145">
                  <c:v>8.4079093933105469</c:v>
                </c:pt>
                <c:pt idx="146">
                  <c:v>8.5137357711791992</c:v>
                </c:pt>
                <c:pt idx="147">
                  <c:v>8.6201457977294922</c:v>
                </c:pt>
                <c:pt idx="148">
                  <c:v>8.1890239715576172</c:v>
                </c:pt>
                <c:pt idx="149">
                  <c:v>8.1450338363647461</c:v>
                </c:pt>
                <c:pt idx="150">
                  <c:v>8.6720161437988281</c:v>
                </c:pt>
                <c:pt idx="151">
                  <c:v>8.5904569625854492</c:v>
                </c:pt>
                <c:pt idx="152">
                  <c:v>8.4423933029174805</c:v>
                </c:pt>
                <c:pt idx="153">
                  <c:v>8.4786901473999023</c:v>
                </c:pt>
                <c:pt idx="154">
                  <c:v>8.4074926376342773</c:v>
                </c:pt>
                <c:pt idx="155">
                  <c:v>8.3326053619384766</c:v>
                </c:pt>
                <c:pt idx="156">
                  <c:v>8.0876178741455078</c:v>
                </c:pt>
                <c:pt idx="157">
                  <c:v>8.1753683090209961</c:v>
                </c:pt>
                <c:pt idx="158">
                  <c:v>8.4495859146118164</c:v>
                </c:pt>
                <c:pt idx="159">
                  <c:v>8.4006547927856445</c:v>
                </c:pt>
                <c:pt idx="160">
                  <c:v>8.2280101776123047</c:v>
                </c:pt>
                <c:pt idx="161">
                  <c:v>8.0727109909057617</c:v>
                </c:pt>
                <c:pt idx="162">
                  <c:v>8.1888151168823242</c:v>
                </c:pt>
                <c:pt idx="163">
                  <c:v>8.0396871566772461</c:v>
                </c:pt>
                <c:pt idx="164">
                  <c:v>8.1025657653808594</c:v>
                </c:pt>
                <c:pt idx="165">
                  <c:v>8.2994155883789063</c:v>
                </c:pt>
                <c:pt idx="166">
                  <c:v>8.4500446319580078</c:v>
                </c:pt>
                <c:pt idx="167">
                  <c:v>8.5054798126220703</c:v>
                </c:pt>
                <c:pt idx="168">
                  <c:v>8.3292074203491211</c:v>
                </c:pt>
                <c:pt idx="169">
                  <c:v>8.3940248489379883</c:v>
                </c:pt>
                <c:pt idx="170">
                  <c:v>8.3336896896362305</c:v>
                </c:pt>
                <c:pt idx="171">
                  <c:v>8.1558542251586914</c:v>
                </c:pt>
                <c:pt idx="172">
                  <c:v>7.9564189910888672</c:v>
                </c:pt>
                <c:pt idx="173">
                  <c:v>8.3233070373535156</c:v>
                </c:pt>
                <c:pt idx="174">
                  <c:v>8.494847297668457</c:v>
                </c:pt>
                <c:pt idx="175">
                  <c:v>8.3104228973388672</c:v>
                </c:pt>
                <c:pt idx="176">
                  <c:v>8.220733642578125</c:v>
                </c:pt>
                <c:pt idx="177">
                  <c:v>8.2042217254638672</c:v>
                </c:pt>
                <c:pt idx="178">
                  <c:v>8.5221166610717773</c:v>
                </c:pt>
                <c:pt idx="179">
                  <c:v>8.4824838638305664</c:v>
                </c:pt>
                <c:pt idx="180">
                  <c:v>8.1319198608398438</c:v>
                </c:pt>
                <c:pt idx="181">
                  <c:v>8.2105598449707031</c:v>
                </c:pt>
                <c:pt idx="182">
                  <c:v>8.1760978698730469</c:v>
                </c:pt>
                <c:pt idx="183">
                  <c:v>7.7201871871948242</c:v>
                </c:pt>
                <c:pt idx="184">
                  <c:v>8.2836122512817383</c:v>
                </c:pt>
                <c:pt idx="185">
                  <c:v>8.5654392242431641</c:v>
                </c:pt>
                <c:pt idx="186">
                  <c:v>7.9773716926574707</c:v>
                </c:pt>
                <c:pt idx="187">
                  <c:v>7.852719783782959</c:v>
                </c:pt>
                <c:pt idx="188">
                  <c:v>8.3880205154418945</c:v>
                </c:pt>
                <c:pt idx="189">
                  <c:v>8.4722270965576172</c:v>
                </c:pt>
                <c:pt idx="190">
                  <c:v>8.3712997436523438</c:v>
                </c:pt>
                <c:pt idx="191">
                  <c:v>8.3118619918823242</c:v>
                </c:pt>
                <c:pt idx="192">
                  <c:v>8.1285219192504883</c:v>
                </c:pt>
                <c:pt idx="193">
                  <c:v>8.2549877166748047</c:v>
                </c:pt>
                <c:pt idx="194">
                  <c:v>8.3175535202026367</c:v>
                </c:pt>
                <c:pt idx="195">
                  <c:v>8.1342964172363281</c:v>
                </c:pt>
                <c:pt idx="196">
                  <c:v>8.0094575881958008</c:v>
                </c:pt>
                <c:pt idx="197">
                  <c:v>8.0471506118774414</c:v>
                </c:pt>
                <c:pt idx="198">
                  <c:v>7.9896721839904785</c:v>
                </c:pt>
                <c:pt idx="199">
                  <c:v>8.0740032196044922</c:v>
                </c:pt>
                <c:pt idx="200">
                  <c:v>8.1849794387817383</c:v>
                </c:pt>
                <c:pt idx="201">
                  <c:v>8.2456893920898438</c:v>
                </c:pt>
                <c:pt idx="202">
                  <c:v>8.3860607147216797</c:v>
                </c:pt>
                <c:pt idx="203">
                  <c:v>8.2937030792236328</c:v>
                </c:pt>
                <c:pt idx="204">
                  <c:v>8.3574151992797852</c:v>
                </c:pt>
                <c:pt idx="205">
                  <c:v>8.2167520523071289</c:v>
                </c:pt>
                <c:pt idx="206">
                  <c:v>8.1402597427368164</c:v>
                </c:pt>
                <c:pt idx="207">
                  <c:v>7.9404702186584473</c:v>
                </c:pt>
                <c:pt idx="208">
                  <c:v>8.1259574890136719</c:v>
                </c:pt>
                <c:pt idx="209">
                  <c:v>8.5630836486816406</c:v>
                </c:pt>
                <c:pt idx="210">
                  <c:v>8.5640430450439453</c:v>
                </c:pt>
                <c:pt idx="211">
                  <c:v>8.4001750946044922</c:v>
                </c:pt>
                <c:pt idx="212">
                  <c:v>8.1682796478271484</c:v>
                </c:pt>
                <c:pt idx="213">
                  <c:v>8.2425413131713867</c:v>
                </c:pt>
                <c:pt idx="214">
                  <c:v>7.9828548431396484</c:v>
                </c:pt>
                <c:pt idx="215">
                  <c:v>8.0669775009155273</c:v>
                </c:pt>
                <c:pt idx="216">
                  <c:v>8.2039299011230469</c:v>
                </c:pt>
                <c:pt idx="217">
                  <c:v>8.3013124465942383</c:v>
                </c:pt>
                <c:pt idx="218">
                  <c:v>8.3732805252075195</c:v>
                </c:pt>
                <c:pt idx="219">
                  <c:v>8.4650135040283203</c:v>
                </c:pt>
                <c:pt idx="220">
                  <c:v>8.9344959259033203</c:v>
                </c:pt>
                <c:pt idx="221">
                  <c:v>8.6500005722045898</c:v>
                </c:pt>
                <c:pt idx="222">
                  <c:v>8.7430458068847656</c:v>
                </c:pt>
                <c:pt idx="223">
                  <c:v>8.4777517318725586</c:v>
                </c:pt>
                <c:pt idx="224">
                  <c:v>8.1733875274658203</c:v>
                </c:pt>
                <c:pt idx="225">
                  <c:v>8.4606142044067383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C55B-4A1A-87F7-276FE06EA34B}"/>
            </c:ext>
          </c:extLst>
        </c:ser>
        <c:ser>
          <c:idx val="9"/>
          <c:order val="9"/>
          <c:tx>
            <c:v>10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96.628509521484375</c:v>
                </c:pt>
                <c:pt idx="1">
                  <c:v>99.621231079101563</c:v>
                </c:pt>
                <c:pt idx="2">
                  <c:v>100</c:v>
                </c:pt>
                <c:pt idx="3">
                  <c:v>98.314811706542969</c:v>
                </c:pt>
                <c:pt idx="4">
                  <c:v>95.166015625</c:v>
                </c:pt>
                <c:pt idx="5">
                  <c:v>90.819534301757813</c:v>
                </c:pt>
                <c:pt idx="6">
                  <c:v>84.998580932617188</c:v>
                </c:pt>
                <c:pt idx="7">
                  <c:v>78.048446655273438</c:v>
                </c:pt>
                <c:pt idx="8">
                  <c:v>70.103813171386719</c:v>
                </c:pt>
                <c:pt idx="9">
                  <c:v>61.345851898193359</c:v>
                </c:pt>
                <c:pt idx="10">
                  <c:v>53.837749481201172</c:v>
                </c:pt>
                <c:pt idx="11">
                  <c:v>48.141380310058594</c:v>
                </c:pt>
                <c:pt idx="12">
                  <c:v>43.923015594482422</c:v>
                </c:pt>
                <c:pt idx="13">
                  <c:v>40.572208404541016</c:v>
                </c:pt>
                <c:pt idx="14">
                  <c:v>37.796360015869141</c:v>
                </c:pt>
                <c:pt idx="15">
                  <c:v>35.427570343017578</c:v>
                </c:pt>
                <c:pt idx="16">
                  <c:v>33.8680419921875</c:v>
                </c:pt>
                <c:pt idx="17">
                  <c:v>33.210350036621094</c:v>
                </c:pt>
                <c:pt idx="18">
                  <c:v>33.505535125732422</c:v>
                </c:pt>
                <c:pt idx="19">
                  <c:v>34.859561920166016</c:v>
                </c:pt>
                <c:pt idx="20">
                  <c:v>36.7203369140625</c:v>
                </c:pt>
                <c:pt idx="21">
                  <c:v>38.249477386474609</c:v>
                </c:pt>
                <c:pt idx="22">
                  <c:v>39.140621185302734</c:v>
                </c:pt>
                <c:pt idx="23">
                  <c:v>39.423248291015625</c:v>
                </c:pt>
                <c:pt idx="24">
                  <c:v>38.996025085449219</c:v>
                </c:pt>
                <c:pt idx="25">
                  <c:v>38.059101104736328</c:v>
                </c:pt>
                <c:pt idx="26">
                  <c:v>36.693309783935547</c:v>
                </c:pt>
                <c:pt idx="27">
                  <c:v>34.999927520751953</c:v>
                </c:pt>
                <c:pt idx="28">
                  <c:v>32.992214202880859</c:v>
                </c:pt>
                <c:pt idx="29">
                  <c:v>30.846469879150391</c:v>
                </c:pt>
                <c:pt idx="30">
                  <c:v>28.437305450439453</c:v>
                </c:pt>
                <c:pt idx="31">
                  <c:v>25.783018112182617</c:v>
                </c:pt>
                <c:pt idx="32">
                  <c:v>22.815774917602539</c:v>
                </c:pt>
                <c:pt idx="33">
                  <c:v>19.909870147705078</c:v>
                </c:pt>
                <c:pt idx="34">
                  <c:v>17.374046325683594</c:v>
                </c:pt>
                <c:pt idx="35">
                  <c:v>15.031883239746094</c:v>
                </c:pt>
                <c:pt idx="36">
                  <c:v>13.201702117919922</c:v>
                </c:pt>
                <c:pt idx="37">
                  <c:v>11.916152000427246</c:v>
                </c:pt>
                <c:pt idx="38">
                  <c:v>10.978285789489746</c:v>
                </c:pt>
                <c:pt idx="39">
                  <c:v>10.374960899353027</c:v>
                </c:pt>
                <c:pt idx="40">
                  <c:v>10.193271636962891</c:v>
                </c:pt>
                <c:pt idx="41">
                  <c:v>10.250869750976563</c:v>
                </c:pt>
                <c:pt idx="42">
                  <c:v>10.396999359130859</c:v>
                </c:pt>
                <c:pt idx="43">
                  <c:v>10.616116523742676</c:v>
                </c:pt>
                <c:pt idx="44">
                  <c:v>10.970788955688477</c:v>
                </c:pt>
                <c:pt idx="45">
                  <c:v>11.346932411193848</c:v>
                </c:pt>
                <c:pt idx="46">
                  <c:v>11.699243545532227</c:v>
                </c:pt>
                <c:pt idx="47">
                  <c:v>11.971729278564453</c:v>
                </c:pt>
                <c:pt idx="48">
                  <c:v>12.372271537780762</c:v>
                </c:pt>
                <c:pt idx="49">
                  <c:v>12.914335250854492</c:v>
                </c:pt>
                <c:pt idx="50">
                  <c:v>13.451488494873047</c:v>
                </c:pt>
                <c:pt idx="51">
                  <c:v>13.977046966552734</c:v>
                </c:pt>
                <c:pt idx="52">
                  <c:v>14.49165153503418</c:v>
                </c:pt>
                <c:pt idx="53">
                  <c:v>15.073127746582031</c:v>
                </c:pt>
                <c:pt idx="54">
                  <c:v>15.534516334533691</c:v>
                </c:pt>
                <c:pt idx="55">
                  <c:v>15.938892364501953</c:v>
                </c:pt>
                <c:pt idx="56">
                  <c:v>16.418787002563477</c:v>
                </c:pt>
                <c:pt idx="57">
                  <c:v>16.939416885375977</c:v>
                </c:pt>
                <c:pt idx="58">
                  <c:v>17.386018753051758</c:v>
                </c:pt>
                <c:pt idx="59">
                  <c:v>17.839494705200195</c:v>
                </c:pt>
                <c:pt idx="60">
                  <c:v>18.440099716186523</c:v>
                </c:pt>
                <c:pt idx="61">
                  <c:v>18.981899261474609</c:v>
                </c:pt>
                <c:pt idx="62">
                  <c:v>19.55872917175293</c:v>
                </c:pt>
                <c:pt idx="63">
                  <c:v>20.191684722900391</c:v>
                </c:pt>
                <c:pt idx="64">
                  <c:v>20.965084075927734</c:v>
                </c:pt>
                <c:pt idx="65">
                  <c:v>21.995578765869141</c:v>
                </c:pt>
                <c:pt idx="66">
                  <c:v>23.145103454589844</c:v>
                </c:pt>
                <c:pt idx="67">
                  <c:v>24.335342407226563</c:v>
                </c:pt>
                <c:pt idx="68">
                  <c:v>25.364006042480469</c:v>
                </c:pt>
                <c:pt idx="69">
                  <c:v>26.477008819580078</c:v>
                </c:pt>
                <c:pt idx="70">
                  <c:v>27.519172668457031</c:v>
                </c:pt>
                <c:pt idx="71">
                  <c:v>28.418062210083008</c:v>
                </c:pt>
                <c:pt idx="72">
                  <c:v>29.327751159667969</c:v>
                </c:pt>
                <c:pt idx="73">
                  <c:v>30.278610229492188</c:v>
                </c:pt>
                <c:pt idx="74">
                  <c:v>31.09330940246582</c:v>
                </c:pt>
                <c:pt idx="75">
                  <c:v>31.742223739624023</c:v>
                </c:pt>
                <c:pt idx="76">
                  <c:v>32.459987640380859</c:v>
                </c:pt>
                <c:pt idx="77">
                  <c:v>33.280467987060547</c:v>
                </c:pt>
                <c:pt idx="78">
                  <c:v>34.121532440185547</c:v>
                </c:pt>
                <c:pt idx="79">
                  <c:v>34.899330139160156</c:v>
                </c:pt>
                <c:pt idx="80">
                  <c:v>35.705116271972656</c:v>
                </c:pt>
                <c:pt idx="81">
                  <c:v>36.537002563476563</c:v>
                </c:pt>
                <c:pt idx="82">
                  <c:v>37.510276794433594</c:v>
                </c:pt>
                <c:pt idx="83">
                  <c:v>38.390602111816406</c:v>
                </c:pt>
                <c:pt idx="84">
                  <c:v>39.114788055419922</c:v>
                </c:pt>
                <c:pt idx="85">
                  <c:v>39.792312622070313</c:v>
                </c:pt>
                <c:pt idx="86">
                  <c:v>40.129798889160156</c:v>
                </c:pt>
                <c:pt idx="87">
                  <c:v>40.285652160644531</c:v>
                </c:pt>
                <c:pt idx="88">
                  <c:v>40.345081329345703</c:v>
                </c:pt>
                <c:pt idx="89">
                  <c:v>40.313282012939453</c:v>
                </c:pt>
                <c:pt idx="90">
                  <c:v>40.300949096679688</c:v>
                </c:pt>
                <c:pt idx="91">
                  <c:v>39.926673889160156</c:v>
                </c:pt>
                <c:pt idx="92">
                  <c:v>39.212234497070313</c:v>
                </c:pt>
                <c:pt idx="93">
                  <c:v>38.190650939941406</c:v>
                </c:pt>
                <c:pt idx="94">
                  <c:v>37.338050842285156</c:v>
                </c:pt>
                <c:pt idx="95">
                  <c:v>36.289634704589844</c:v>
                </c:pt>
                <c:pt idx="96">
                  <c:v>35.140544891357422</c:v>
                </c:pt>
                <c:pt idx="97">
                  <c:v>34.076980590820313</c:v>
                </c:pt>
                <c:pt idx="98">
                  <c:v>32.539340972900391</c:v>
                </c:pt>
                <c:pt idx="99">
                  <c:v>31.106113433837891</c:v>
                </c:pt>
                <c:pt idx="100">
                  <c:v>29.735357284545898</c:v>
                </c:pt>
                <c:pt idx="101">
                  <c:v>28.436397552490234</c:v>
                </c:pt>
                <c:pt idx="102">
                  <c:v>26.91973876953125</c:v>
                </c:pt>
                <c:pt idx="103">
                  <c:v>25.136125564575195</c:v>
                </c:pt>
                <c:pt idx="104">
                  <c:v>23.554636001586914</c:v>
                </c:pt>
                <c:pt idx="105">
                  <c:v>22.014558792114258</c:v>
                </c:pt>
                <c:pt idx="106">
                  <c:v>20.476049423217773</c:v>
                </c:pt>
                <c:pt idx="107">
                  <c:v>18.962902069091797</c:v>
                </c:pt>
                <c:pt idx="108">
                  <c:v>17.661092758178711</c:v>
                </c:pt>
                <c:pt idx="109">
                  <c:v>16.274433135986328</c:v>
                </c:pt>
                <c:pt idx="110">
                  <c:v>14.82689094543457</c:v>
                </c:pt>
                <c:pt idx="111">
                  <c:v>13.603585243225098</c:v>
                </c:pt>
                <c:pt idx="112">
                  <c:v>12.452511787414551</c:v>
                </c:pt>
                <c:pt idx="113">
                  <c:v>11.380130767822266</c:v>
                </c:pt>
                <c:pt idx="114">
                  <c:v>10.367501258850098</c:v>
                </c:pt>
                <c:pt idx="115">
                  <c:v>9.3769283294677734</c:v>
                </c:pt>
                <c:pt idx="116">
                  <c:v>8.5475921630859375</c:v>
                </c:pt>
                <c:pt idx="117">
                  <c:v>7.6894383430480957</c:v>
                </c:pt>
                <c:pt idx="118">
                  <c:v>6.8751158714294434</c:v>
                </c:pt>
                <c:pt idx="119">
                  <c:v>6.4108943939208984</c:v>
                </c:pt>
                <c:pt idx="120">
                  <c:v>5.8805017471313477</c:v>
                </c:pt>
                <c:pt idx="121">
                  <c:v>5.2868833541870117</c:v>
                </c:pt>
                <c:pt idx="122">
                  <c:v>4.8892111778259277</c:v>
                </c:pt>
                <c:pt idx="123">
                  <c:v>4.4604930877685547</c:v>
                </c:pt>
                <c:pt idx="124">
                  <c:v>4.2675495147705078</c:v>
                </c:pt>
                <c:pt idx="125">
                  <c:v>3.991248607635498</c:v>
                </c:pt>
                <c:pt idx="126">
                  <c:v>3.8341476917266846</c:v>
                </c:pt>
                <c:pt idx="127">
                  <c:v>3.8743340969085693</c:v>
                </c:pt>
                <c:pt idx="128">
                  <c:v>3.6907570362091064</c:v>
                </c:pt>
                <c:pt idx="129">
                  <c:v>3.4074313640594482</c:v>
                </c:pt>
                <c:pt idx="130">
                  <c:v>3.4313204288482666</c:v>
                </c:pt>
                <c:pt idx="131">
                  <c:v>3.5188694000244141</c:v>
                </c:pt>
                <c:pt idx="132">
                  <c:v>3.3962705135345459</c:v>
                </c:pt>
                <c:pt idx="133">
                  <c:v>3.4264860153198242</c:v>
                </c:pt>
                <c:pt idx="134">
                  <c:v>3.3259820938110352</c:v>
                </c:pt>
                <c:pt idx="135">
                  <c:v>3.3972148895263672</c:v>
                </c:pt>
                <c:pt idx="136">
                  <c:v>2.6997120380401611</c:v>
                </c:pt>
                <c:pt idx="137">
                  <c:v>2.0767281055450439</c:v>
                </c:pt>
                <c:pt idx="138">
                  <c:v>2.8933169841766357</c:v>
                </c:pt>
                <c:pt idx="139">
                  <c:v>3.6267004013061523</c:v>
                </c:pt>
                <c:pt idx="140">
                  <c:v>3.9652256965637207</c:v>
                </c:pt>
                <c:pt idx="141">
                  <c:v>3.9261534214019775</c:v>
                </c:pt>
                <c:pt idx="142">
                  <c:v>3.4913356304168701</c:v>
                </c:pt>
                <c:pt idx="143">
                  <c:v>3.5473473072052002</c:v>
                </c:pt>
                <c:pt idx="144">
                  <c:v>3.6892085075378418</c:v>
                </c:pt>
                <c:pt idx="145">
                  <c:v>3.4112837314605713</c:v>
                </c:pt>
                <c:pt idx="146">
                  <c:v>3.7497146129608154</c:v>
                </c:pt>
                <c:pt idx="147">
                  <c:v>3.7519242763519287</c:v>
                </c:pt>
                <c:pt idx="148">
                  <c:v>3.2922542095184326</c:v>
                </c:pt>
                <c:pt idx="149">
                  <c:v>3.389944314956665</c:v>
                </c:pt>
                <c:pt idx="150">
                  <c:v>3.5457043647766113</c:v>
                </c:pt>
                <c:pt idx="151">
                  <c:v>3.5997331142425537</c:v>
                </c:pt>
                <c:pt idx="152">
                  <c:v>3.8329203128814697</c:v>
                </c:pt>
                <c:pt idx="153">
                  <c:v>3.6594841480255127</c:v>
                </c:pt>
                <c:pt idx="154">
                  <c:v>3.7148158550262451</c:v>
                </c:pt>
                <c:pt idx="155">
                  <c:v>3.4692974090576172</c:v>
                </c:pt>
                <c:pt idx="156">
                  <c:v>3.1642165184020996</c:v>
                </c:pt>
                <c:pt idx="157">
                  <c:v>3.2925751209259033</c:v>
                </c:pt>
                <c:pt idx="158">
                  <c:v>3.3749876022338867</c:v>
                </c:pt>
                <c:pt idx="159">
                  <c:v>3.3120830059051514</c:v>
                </c:pt>
                <c:pt idx="160">
                  <c:v>3.1705429553985596</c:v>
                </c:pt>
                <c:pt idx="161">
                  <c:v>3.3247544765472412</c:v>
                </c:pt>
                <c:pt idx="162">
                  <c:v>3.6471903324127197</c:v>
                </c:pt>
                <c:pt idx="163">
                  <c:v>3.4804580211639404</c:v>
                </c:pt>
                <c:pt idx="164">
                  <c:v>3.2781851291656494</c:v>
                </c:pt>
                <c:pt idx="165">
                  <c:v>3.4905047416687012</c:v>
                </c:pt>
                <c:pt idx="166">
                  <c:v>3.4682209491729736</c:v>
                </c:pt>
                <c:pt idx="167">
                  <c:v>3.1174960136413574</c:v>
                </c:pt>
                <c:pt idx="168">
                  <c:v>3.1048433780670166</c:v>
                </c:pt>
                <c:pt idx="169">
                  <c:v>3.3421094417572021</c:v>
                </c:pt>
                <c:pt idx="170">
                  <c:v>3.3497011661529541</c:v>
                </c:pt>
                <c:pt idx="171">
                  <c:v>3.2549192905426025</c:v>
                </c:pt>
                <c:pt idx="172">
                  <c:v>2.7654116153717041</c:v>
                </c:pt>
                <c:pt idx="173">
                  <c:v>2.6468164920806885</c:v>
                </c:pt>
                <c:pt idx="174">
                  <c:v>3.1500909328460693</c:v>
                </c:pt>
                <c:pt idx="175">
                  <c:v>3.0400125980377197</c:v>
                </c:pt>
                <c:pt idx="176">
                  <c:v>2.8394770622253418</c:v>
                </c:pt>
                <c:pt idx="177">
                  <c:v>2.8827605247497559</c:v>
                </c:pt>
                <c:pt idx="178">
                  <c:v>3.0550258159637451</c:v>
                </c:pt>
                <c:pt idx="179">
                  <c:v>2.9612259864807129</c:v>
                </c:pt>
                <c:pt idx="180">
                  <c:v>3.0901134014129639</c:v>
                </c:pt>
                <c:pt idx="181">
                  <c:v>3.0401637554168701</c:v>
                </c:pt>
                <c:pt idx="182">
                  <c:v>2.6096136569976807</c:v>
                </c:pt>
                <c:pt idx="183">
                  <c:v>2.8190250396728516</c:v>
                </c:pt>
                <c:pt idx="184">
                  <c:v>3.1018407344818115</c:v>
                </c:pt>
                <c:pt idx="185">
                  <c:v>3.2055361270904541</c:v>
                </c:pt>
                <c:pt idx="186">
                  <c:v>3.0058691501617432</c:v>
                </c:pt>
                <c:pt idx="187">
                  <c:v>2.9928388595581055</c:v>
                </c:pt>
                <c:pt idx="188">
                  <c:v>3.269498348236084</c:v>
                </c:pt>
                <c:pt idx="189">
                  <c:v>2.9761447906494141</c:v>
                </c:pt>
                <c:pt idx="190">
                  <c:v>2.8434994220733643</c:v>
                </c:pt>
                <c:pt idx="191">
                  <c:v>2.8225376605987549</c:v>
                </c:pt>
                <c:pt idx="192">
                  <c:v>2.9445321559906006</c:v>
                </c:pt>
                <c:pt idx="193">
                  <c:v>2.9167716503143311</c:v>
                </c:pt>
                <c:pt idx="194">
                  <c:v>2.9725756645202637</c:v>
                </c:pt>
                <c:pt idx="195">
                  <c:v>3.3359153270721436</c:v>
                </c:pt>
                <c:pt idx="196">
                  <c:v>2.6242871284484863</c:v>
                </c:pt>
                <c:pt idx="197">
                  <c:v>2.2401742935180664</c:v>
                </c:pt>
                <c:pt idx="198">
                  <c:v>2.6048736572265625</c:v>
                </c:pt>
                <c:pt idx="199">
                  <c:v>2.8113389015197754</c:v>
                </c:pt>
                <c:pt idx="200">
                  <c:v>2.7458095550537109</c:v>
                </c:pt>
                <c:pt idx="201">
                  <c:v>2.9810171127319336</c:v>
                </c:pt>
                <c:pt idx="202">
                  <c:v>3.0807278156280518</c:v>
                </c:pt>
                <c:pt idx="203">
                  <c:v>2.8336038589477539</c:v>
                </c:pt>
                <c:pt idx="204">
                  <c:v>2.7675266265869141</c:v>
                </c:pt>
                <c:pt idx="205">
                  <c:v>2.6105012893676758</c:v>
                </c:pt>
                <c:pt idx="206">
                  <c:v>2.7792162895202637</c:v>
                </c:pt>
                <c:pt idx="207">
                  <c:v>2.5801537036895752</c:v>
                </c:pt>
                <c:pt idx="208">
                  <c:v>2.6639258861541748</c:v>
                </c:pt>
                <c:pt idx="209">
                  <c:v>2.623305082321167</c:v>
                </c:pt>
                <c:pt idx="210">
                  <c:v>2.8265221118927002</c:v>
                </c:pt>
                <c:pt idx="211">
                  <c:v>2.9955582618713379</c:v>
                </c:pt>
                <c:pt idx="212">
                  <c:v>2.9280269145965576</c:v>
                </c:pt>
                <c:pt idx="213">
                  <c:v>2.7474145889282227</c:v>
                </c:pt>
                <c:pt idx="214">
                  <c:v>2.2165875434875488</c:v>
                </c:pt>
                <c:pt idx="215">
                  <c:v>2.4970993995666504</c:v>
                </c:pt>
                <c:pt idx="216">
                  <c:v>2.3580896854400635</c:v>
                </c:pt>
                <c:pt idx="217">
                  <c:v>2</c:v>
                </c:pt>
                <c:pt idx="218">
                  <c:v>2.427415132522583</c:v>
                </c:pt>
                <c:pt idx="219">
                  <c:v>2.4078507423400879</c:v>
                </c:pt>
                <c:pt idx="220">
                  <c:v>2.6318974494934082</c:v>
                </c:pt>
                <c:pt idx="221">
                  <c:v>3.1474659442901611</c:v>
                </c:pt>
                <c:pt idx="222">
                  <c:v>4.0123996734619141</c:v>
                </c:pt>
                <c:pt idx="223">
                  <c:v>3.3213365077972412</c:v>
                </c:pt>
                <c:pt idx="224">
                  <c:v>2.2694077491760254</c:v>
                </c:pt>
                <c:pt idx="225">
                  <c:v>3.0600490570068359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C55B-4A1A-87F7-276FE06EA34B}"/>
            </c:ext>
          </c:extLst>
        </c:ser>
        <c:ser>
          <c:idx val="10"/>
          <c:order val="10"/>
          <c:tx>
            <c:v>11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47.031787872314453</c:v>
                </c:pt>
                <c:pt idx="1">
                  <c:v>47.011867523193359</c:v>
                </c:pt>
                <c:pt idx="2">
                  <c:v>47.046840667724609</c:v>
                </c:pt>
                <c:pt idx="3">
                  <c:v>47.521469116210938</c:v>
                </c:pt>
                <c:pt idx="4">
                  <c:v>48.667015075683594</c:v>
                </c:pt>
                <c:pt idx="5">
                  <c:v>50.7847900390625</c:v>
                </c:pt>
                <c:pt idx="6">
                  <c:v>54.466606140136719</c:v>
                </c:pt>
                <c:pt idx="7">
                  <c:v>59.684898376464844</c:v>
                </c:pt>
                <c:pt idx="8">
                  <c:v>66.075210571289063</c:v>
                </c:pt>
                <c:pt idx="9">
                  <c:v>73.421134948730469</c:v>
                </c:pt>
                <c:pt idx="10">
                  <c:v>80.695350646972656</c:v>
                </c:pt>
                <c:pt idx="11">
                  <c:v>87.385414123535156</c:v>
                </c:pt>
                <c:pt idx="12">
                  <c:v>92.99981689453125</c:v>
                </c:pt>
                <c:pt idx="13">
                  <c:v>97.364418029785156</c:v>
                </c:pt>
                <c:pt idx="14">
                  <c:v>99.913375854492188</c:v>
                </c:pt>
                <c:pt idx="15">
                  <c:v>100</c:v>
                </c:pt>
                <c:pt idx="16">
                  <c:v>97.533355712890625</c:v>
                </c:pt>
                <c:pt idx="17">
                  <c:v>92.846321105957031</c:v>
                </c:pt>
                <c:pt idx="18">
                  <c:v>86.444198608398438</c:v>
                </c:pt>
                <c:pt idx="19">
                  <c:v>78.607276916503906</c:v>
                </c:pt>
                <c:pt idx="20">
                  <c:v>70.204498291015625</c:v>
                </c:pt>
                <c:pt idx="21">
                  <c:v>61.428226470947266</c:v>
                </c:pt>
                <c:pt idx="22">
                  <c:v>52.384761810302734</c:v>
                </c:pt>
                <c:pt idx="23">
                  <c:v>43.888431549072266</c:v>
                </c:pt>
                <c:pt idx="24">
                  <c:v>35.782302856445313</c:v>
                </c:pt>
                <c:pt idx="25">
                  <c:v>28.821708679199219</c:v>
                </c:pt>
                <c:pt idx="26">
                  <c:v>22.853462219238281</c:v>
                </c:pt>
                <c:pt idx="27">
                  <c:v>18.22674560546875</c:v>
                </c:pt>
                <c:pt idx="28">
                  <c:v>14.548644065856934</c:v>
                </c:pt>
                <c:pt idx="29">
                  <c:v>11.795998573303223</c:v>
                </c:pt>
                <c:pt idx="30">
                  <c:v>9.6071329116821289</c:v>
                </c:pt>
                <c:pt idx="31">
                  <c:v>7.9464597702026367</c:v>
                </c:pt>
                <c:pt idx="32">
                  <c:v>6.5949969291687012</c:v>
                </c:pt>
                <c:pt idx="33">
                  <c:v>5.5109438896179199</c:v>
                </c:pt>
                <c:pt idx="34">
                  <c:v>4.675173282623291</c:v>
                </c:pt>
                <c:pt idx="35">
                  <c:v>4.0022101402282715</c:v>
                </c:pt>
                <c:pt idx="36">
                  <c:v>3.4617230892181396</c:v>
                </c:pt>
                <c:pt idx="37">
                  <c:v>3.028101921081543</c:v>
                </c:pt>
                <c:pt idx="38">
                  <c:v>2.7237832546234131</c:v>
                </c:pt>
                <c:pt idx="39">
                  <c:v>2.5052220821380615</c:v>
                </c:pt>
                <c:pt idx="40">
                  <c:v>2.3341410160064697</c:v>
                </c:pt>
                <c:pt idx="41">
                  <c:v>2.2206604480743408</c:v>
                </c:pt>
                <c:pt idx="42">
                  <c:v>2.1526246070861816</c:v>
                </c:pt>
                <c:pt idx="43">
                  <c:v>2.0884532928466797</c:v>
                </c:pt>
                <c:pt idx="44">
                  <c:v>2.0420141220092773</c:v>
                </c:pt>
                <c:pt idx="45">
                  <c:v>2.0091691017150879</c:v>
                </c:pt>
                <c:pt idx="46">
                  <c:v>2</c:v>
                </c:pt>
                <c:pt idx="47">
                  <c:v>2.0084035396575928</c:v>
                </c:pt>
                <c:pt idx="48">
                  <c:v>2.0213534832000732</c:v>
                </c:pt>
                <c:pt idx="49">
                  <c:v>2.0431787967681885</c:v>
                </c:pt>
                <c:pt idx="50">
                  <c:v>2.0814013481140137</c:v>
                </c:pt>
                <c:pt idx="51">
                  <c:v>2.1206560134887695</c:v>
                </c:pt>
                <c:pt idx="52">
                  <c:v>2.1524703502655029</c:v>
                </c:pt>
                <c:pt idx="53">
                  <c:v>2.2061629295349121</c:v>
                </c:pt>
                <c:pt idx="54">
                  <c:v>2.2635817527770996</c:v>
                </c:pt>
                <c:pt idx="55">
                  <c:v>2.3110404014587402</c:v>
                </c:pt>
                <c:pt idx="56">
                  <c:v>2.359184741973877</c:v>
                </c:pt>
                <c:pt idx="57">
                  <c:v>2.4072656631469727</c:v>
                </c:pt>
                <c:pt idx="58">
                  <c:v>2.4504120349884033</c:v>
                </c:pt>
                <c:pt idx="59">
                  <c:v>2.490426778793335</c:v>
                </c:pt>
                <c:pt idx="60">
                  <c:v>2.514617919921875</c:v>
                </c:pt>
                <c:pt idx="61">
                  <c:v>2.5133206844329834</c:v>
                </c:pt>
                <c:pt idx="62">
                  <c:v>2.5192043781280518</c:v>
                </c:pt>
                <c:pt idx="63">
                  <c:v>2.5293421745300293</c:v>
                </c:pt>
                <c:pt idx="64">
                  <c:v>2.5168731212615967</c:v>
                </c:pt>
                <c:pt idx="65">
                  <c:v>2.5172576904296875</c:v>
                </c:pt>
                <c:pt idx="66">
                  <c:v>2.506495475769043</c:v>
                </c:pt>
                <c:pt idx="67">
                  <c:v>2.4830973148345947</c:v>
                </c:pt>
                <c:pt idx="68">
                  <c:v>2.4803252220153809</c:v>
                </c:pt>
                <c:pt idx="69">
                  <c:v>2.4852616786956787</c:v>
                </c:pt>
                <c:pt idx="70">
                  <c:v>2.4842748641967773</c:v>
                </c:pt>
                <c:pt idx="71">
                  <c:v>2.476569652557373</c:v>
                </c:pt>
                <c:pt idx="72">
                  <c:v>2.4690461158752441</c:v>
                </c:pt>
                <c:pt idx="73">
                  <c:v>2.4518542289733887</c:v>
                </c:pt>
                <c:pt idx="74">
                  <c:v>2.4450163841247559</c:v>
                </c:pt>
                <c:pt idx="75">
                  <c:v>2.4376523494720459</c:v>
                </c:pt>
                <c:pt idx="76">
                  <c:v>2.4364585876464844</c:v>
                </c:pt>
                <c:pt idx="77">
                  <c:v>2.4330806732177734</c:v>
                </c:pt>
                <c:pt idx="78">
                  <c:v>2.4260122776031494</c:v>
                </c:pt>
                <c:pt idx="79">
                  <c:v>2.4396317005157471</c:v>
                </c:pt>
                <c:pt idx="80">
                  <c:v>2.4454355239868164</c:v>
                </c:pt>
                <c:pt idx="81">
                  <c:v>2.4420156478881836</c:v>
                </c:pt>
                <c:pt idx="82">
                  <c:v>2.4309797286987305</c:v>
                </c:pt>
                <c:pt idx="83">
                  <c:v>2.4252719879150391</c:v>
                </c:pt>
                <c:pt idx="84">
                  <c:v>2.4239132404327393</c:v>
                </c:pt>
                <c:pt idx="85">
                  <c:v>2.4335322380065918</c:v>
                </c:pt>
                <c:pt idx="86">
                  <c:v>2.4502251148223877</c:v>
                </c:pt>
                <c:pt idx="87">
                  <c:v>2.4486956596374512</c:v>
                </c:pt>
                <c:pt idx="88">
                  <c:v>2.430328369140625</c:v>
                </c:pt>
                <c:pt idx="89">
                  <c:v>2.4065272808074951</c:v>
                </c:pt>
                <c:pt idx="90">
                  <c:v>2.3891777992248535</c:v>
                </c:pt>
                <c:pt idx="91">
                  <c:v>2.3630528450012207</c:v>
                </c:pt>
                <c:pt idx="92">
                  <c:v>2.3261947631835938</c:v>
                </c:pt>
                <c:pt idx="93">
                  <c:v>2.3291501998901367</c:v>
                </c:pt>
                <c:pt idx="94">
                  <c:v>2.3314125537872314</c:v>
                </c:pt>
                <c:pt idx="95">
                  <c:v>2.318253755569458</c:v>
                </c:pt>
                <c:pt idx="96">
                  <c:v>2.3038361072540283</c:v>
                </c:pt>
                <c:pt idx="97">
                  <c:v>2.297065258026123</c:v>
                </c:pt>
                <c:pt idx="98">
                  <c:v>2.3069167137145996</c:v>
                </c:pt>
                <c:pt idx="99">
                  <c:v>2.300156831741333</c:v>
                </c:pt>
                <c:pt idx="100">
                  <c:v>2.2787015438079834</c:v>
                </c:pt>
                <c:pt idx="101">
                  <c:v>2.2637321949005127</c:v>
                </c:pt>
                <c:pt idx="102">
                  <c:v>2.2554702758789063</c:v>
                </c:pt>
                <c:pt idx="103">
                  <c:v>2.2539844512939453</c:v>
                </c:pt>
                <c:pt idx="104">
                  <c:v>2.2437176704406738</c:v>
                </c:pt>
                <c:pt idx="105">
                  <c:v>2.2220065593719482</c:v>
                </c:pt>
                <c:pt idx="106">
                  <c:v>2.2070827484130859</c:v>
                </c:pt>
                <c:pt idx="107">
                  <c:v>2.2133727073669434</c:v>
                </c:pt>
                <c:pt idx="108">
                  <c:v>2.213798999786377</c:v>
                </c:pt>
                <c:pt idx="109">
                  <c:v>2.2040438652038574</c:v>
                </c:pt>
                <c:pt idx="110">
                  <c:v>2.1949436664581299</c:v>
                </c:pt>
                <c:pt idx="111">
                  <c:v>2.1936101913452148</c:v>
                </c:pt>
                <c:pt idx="112">
                  <c:v>2.182978630065918</c:v>
                </c:pt>
                <c:pt idx="113">
                  <c:v>2.1574885845184326</c:v>
                </c:pt>
                <c:pt idx="114">
                  <c:v>2.1680221557617188</c:v>
                </c:pt>
                <c:pt idx="115">
                  <c:v>2.1885719299316406</c:v>
                </c:pt>
                <c:pt idx="116">
                  <c:v>2.1779694557189941</c:v>
                </c:pt>
                <c:pt idx="117">
                  <c:v>2.1734375953674316</c:v>
                </c:pt>
                <c:pt idx="118">
                  <c:v>2.1878933906555176</c:v>
                </c:pt>
                <c:pt idx="119">
                  <c:v>2.2005476951599121</c:v>
                </c:pt>
                <c:pt idx="120">
                  <c:v>2.1994519233703613</c:v>
                </c:pt>
                <c:pt idx="121">
                  <c:v>2.2135868072509766</c:v>
                </c:pt>
                <c:pt idx="122">
                  <c:v>2.2263607978820801</c:v>
                </c:pt>
                <c:pt idx="123">
                  <c:v>2.2334780693054199</c:v>
                </c:pt>
                <c:pt idx="124">
                  <c:v>2.2416820526123047</c:v>
                </c:pt>
                <c:pt idx="125">
                  <c:v>2.256798267364502</c:v>
                </c:pt>
                <c:pt idx="126">
                  <c:v>2.2800204753875732</c:v>
                </c:pt>
                <c:pt idx="127">
                  <c:v>2.2854976654052734</c:v>
                </c:pt>
                <c:pt idx="128">
                  <c:v>2.3121306896209717</c:v>
                </c:pt>
                <c:pt idx="129">
                  <c:v>2.3365647792816162</c:v>
                </c:pt>
                <c:pt idx="130">
                  <c:v>2.3403747081756592</c:v>
                </c:pt>
                <c:pt idx="131">
                  <c:v>2.3656706809997559</c:v>
                </c:pt>
                <c:pt idx="132">
                  <c:v>2.3836517333984375</c:v>
                </c:pt>
                <c:pt idx="133">
                  <c:v>2.4048945903778076</c:v>
                </c:pt>
                <c:pt idx="134">
                  <c:v>2.4248421192169189</c:v>
                </c:pt>
                <c:pt idx="135">
                  <c:v>2.423475980758667</c:v>
                </c:pt>
                <c:pt idx="136">
                  <c:v>2.3407032489776611</c:v>
                </c:pt>
                <c:pt idx="137">
                  <c:v>2.2779250144958496</c:v>
                </c:pt>
                <c:pt idx="138">
                  <c:v>2.39811110496521</c:v>
                </c:pt>
                <c:pt idx="139">
                  <c:v>2.4748716354370117</c:v>
                </c:pt>
                <c:pt idx="140">
                  <c:v>2.4838502407073975</c:v>
                </c:pt>
                <c:pt idx="141">
                  <c:v>2.52488112449646</c:v>
                </c:pt>
                <c:pt idx="142">
                  <c:v>2.5209114551544189</c:v>
                </c:pt>
                <c:pt idx="143">
                  <c:v>2.5409951210021973</c:v>
                </c:pt>
                <c:pt idx="144">
                  <c:v>2.5630381107330322</c:v>
                </c:pt>
                <c:pt idx="145">
                  <c:v>2.5752551555633545</c:v>
                </c:pt>
                <c:pt idx="146">
                  <c:v>2.4633548259735107</c:v>
                </c:pt>
                <c:pt idx="147">
                  <c:v>2.4506533145904541</c:v>
                </c:pt>
                <c:pt idx="148">
                  <c:v>2.5864779949188232</c:v>
                </c:pt>
                <c:pt idx="149">
                  <c:v>2.6305642127990723</c:v>
                </c:pt>
                <c:pt idx="150">
                  <c:v>2.5896966457366943</c:v>
                </c:pt>
                <c:pt idx="151">
                  <c:v>2.6345119476318359</c:v>
                </c:pt>
                <c:pt idx="152">
                  <c:v>2.6604773998260498</c:v>
                </c:pt>
                <c:pt idx="153">
                  <c:v>2.6674294471740723</c:v>
                </c:pt>
                <c:pt idx="154">
                  <c:v>2.6441164016723633</c:v>
                </c:pt>
                <c:pt idx="155">
                  <c:v>2.6253535747528076</c:v>
                </c:pt>
                <c:pt idx="156">
                  <c:v>2.6293323040008545</c:v>
                </c:pt>
                <c:pt idx="157">
                  <c:v>2.6500871181488037</c:v>
                </c:pt>
                <c:pt idx="158">
                  <c:v>2.65592360496521</c:v>
                </c:pt>
                <c:pt idx="159">
                  <c:v>2.6363677978515625</c:v>
                </c:pt>
                <c:pt idx="160">
                  <c:v>2.640916109085083</c:v>
                </c:pt>
                <c:pt idx="161">
                  <c:v>2.640460729598999</c:v>
                </c:pt>
                <c:pt idx="162">
                  <c:v>2.6716129779815674</c:v>
                </c:pt>
                <c:pt idx="163">
                  <c:v>2.7219998836517334</c:v>
                </c:pt>
                <c:pt idx="164">
                  <c:v>2.6838901042938232</c:v>
                </c:pt>
                <c:pt idx="165">
                  <c:v>2.677255392074585</c:v>
                </c:pt>
                <c:pt idx="166">
                  <c:v>2.7083714008331299</c:v>
                </c:pt>
                <c:pt idx="167">
                  <c:v>2.7284421920776367</c:v>
                </c:pt>
                <c:pt idx="168">
                  <c:v>2.707667350769043</c:v>
                </c:pt>
                <c:pt idx="169">
                  <c:v>2.6444611549377441</c:v>
                </c:pt>
                <c:pt idx="170">
                  <c:v>2.670090913772583</c:v>
                </c:pt>
                <c:pt idx="171">
                  <c:v>2.6579301357269287</c:v>
                </c:pt>
                <c:pt idx="172">
                  <c:v>2.6230349540710449</c:v>
                </c:pt>
                <c:pt idx="173">
                  <c:v>2.6145696640014648</c:v>
                </c:pt>
                <c:pt idx="174">
                  <c:v>2.643040657043457</c:v>
                </c:pt>
                <c:pt idx="175">
                  <c:v>2.6411266326904297</c:v>
                </c:pt>
                <c:pt idx="176">
                  <c:v>2.6311137676239014</c:v>
                </c:pt>
                <c:pt idx="177">
                  <c:v>2.6327683925628662</c:v>
                </c:pt>
                <c:pt idx="178">
                  <c:v>2.6120045185089111</c:v>
                </c:pt>
                <c:pt idx="179">
                  <c:v>2.5787112712860107</c:v>
                </c:pt>
                <c:pt idx="180">
                  <c:v>2.596527099609375</c:v>
                </c:pt>
                <c:pt idx="181">
                  <c:v>2.6269392967224121</c:v>
                </c:pt>
                <c:pt idx="182">
                  <c:v>2.6092395782470703</c:v>
                </c:pt>
                <c:pt idx="183">
                  <c:v>2.5844135284423828</c:v>
                </c:pt>
                <c:pt idx="184">
                  <c:v>2.5957505702972412</c:v>
                </c:pt>
                <c:pt idx="185">
                  <c:v>2.6005818843841553</c:v>
                </c:pt>
                <c:pt idx="186">
                  <c:v>2.5884828567504883</c:v>
                </c:pt>
                <c:pt idx="187">
                  <c:v>2.5695259571075439</c:v>
                </c:pt>
                <c:pt idx="188">
                  <c:v>2.5499539375305176</c:v>
                </c:pt>
                <c:pt idx="189">
                  <c:v>2.5732994079589844</c:v>
                </c:pt>
                <c:pt idx="190">
                  <c:v>2.5839781761169434</c:v>
                </c:pt>
                <c:pt idx="191">
                  <c:v>2.5343496799468994</c:v>
                </c:pt>
                <c:pt idx="192">
                  <c:v>2.5545728206634521</c:v>
                </c:pt>
                <c:pt idx="193">
                  <c:v>2.5297884941101074</c:v>
                </c:pt>
                <c:pt idx="194">
                  <c:v>2.5428965091705322</c:v>
                </c:pt>
                <c:pt idx="195">
                  <c:v>2.5197577476501465</c:v>
                </c:pt>
                <c:pt idx="196">
                  <c:v>2.5463399887084961</c:v>
                </c:pt>
                <c:pt idx="197">
                  <c:v>2.6043992042541504</c:v>
                </c:pt>
                <c:pt idx="198">
                  <c:v>2.5264432430267334</c:v>
                </c:pt>
                <c:pt idx="199">
                  <c:v>2.5263741016387939</c:v>
                </c:pt>
                <c:pt idx="200">
                  <c:v>2.5305488109588623</c:v>
                </c:pt>
                <c:pt idx="201">
                  <c:v>2.5303981304168701</c:v>
                </c:pt>
                <c:pt idx="202">
                  <c:v>2.5313289165496826</c:v>
                </c:pt>
                <c:pt idx="203">
                  <c:v>2.5910990238189697</c:v>
                </c:pt>
                <c:pt idx="204">
                  <c:v>2.5572798252105713</c:v>
                </c:pt>
                <c:pt idx="205">
                  <c:v>2.5811986923217773</c:v>
                </c:pt>
                <c:pt idx="206">
                  <c:v>2.5664870738983154</c:v>
                </c:pt>
                <c:pt idx="207">
                  <c:v>2.522132396697998</c:v>
                </c:pt>
                <c:pt idx="208">
                  <c:v>2.5618951320648193</c:v>
                </c:pt>
                <c:pt idx="209">
                  <c:v>2.5342462062835693</c:v>
                </c:pt>
                <c:pt idx="210">
                  <c:v>2.5656759738922119</c:v>
                </c:pt>
                <c:pt idx="211">
                  <c:v>2.5260965824127197</c:v>
                </c:pt>
                <c:pt idx="212">
                  <c:v>2.5260894298553467</c:v>
                </c:pt>
                <c:pt idx="213">
                  <c:v>2.5376243591308594</c:v>
                </c:pt>
                <c:pt idx="214">
                  <c:v>2.5826318264007568</c:v>
                </c:pt>
                <c:pt idx="215">
                  <c:v>2.587446928024292</c:v>
                </c:pt>
                <c:pt idx="216">
                  <c:v>2.5385820865631104</c:v>
                </c:pt>
                <c:pt idx="217">
                  <c:v>2.5654475688934326</c:v>
                </c:pt>
                <c:pt idx="218">
                  <c:v>2.5121631622314453</c:v>
                </c:pt>
                <c:pt idx="219">
                  <c:v>2.5565013885498047</c:v>
                </c:pt>
                <c:pt idx="220">
                  <c:v>2.5799577236175537</c:v>
                </c:pt>
                <c:pt idx="221">
                  <c:v>2.5428347587585449</c:v>
                </c:pt>
                <c:pt idx="222">
                  <c:v>2.5735807418823242</c:v>
                </c:pt>
                <c:pt idx="223">
                  <c:v>2.5170688629150391</c:v>
                </c:pt>
                <c:pt idx="224">
                  <c:v>2.5512020587921143</c:v>
                </c:pt>
                <c:pt idx="225">
                  <c:v>2.5301568508148193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C55B-4A1A-87F7-276FE06EA34B}"/>
            </c:ext>
          </c:extLst>
        </c:ser>
        <c:ser>
          <c:idx val="11"/>
          <c:order val="11"/>
          <c:tx>
            <c:v>12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81.541015625</c:v>
                </c:pt>
                <c:pt idx="1">
                  <c:v>71.915809631347656</c:v>
                </c:pt>
                <c:pt idx="2">
                  <c:v>63.507026672363281</c:v>
                </c:pt>
                <c:pt idx="3">
                  <c:v>55.570774078369141</c:v>
                </c:pt>
                <c:pt idx="4">
                  <c:v>49.367977142333984</c:v>
                </c:pt>
                <c:pt idx="5">
                  <c:v>46.194526672363281</c:v>
                </c:pt>
                <c:pt idx="6">
                  <c:v>47.519569396972656</c:v>
                </c:pt>
                <c:pt idx="7">
                  <c:v>54.114402770996094</c:v>
                </c:pt>
                <c:pt idx="8">
                  <c:v>65.081283569335938</c:v>
                </c:pt>
                <c:pt idx="9">
                  <c:v>76.789596557617188</c:v>
                </c:pt>
                <c:pt idx="10">
                  <c:v>86.101203918457031</c:v>
                </c:pt>
                <c:pt idx="11">
                  <c:v>92.048347473144531</c:v>
                </c:pt>
                <c:pt idx="12">
                  <c:v>94.353630065917969</c:v>
                </c:pt>
                <c:pt idx="13">
                  <c:v>94.443603515625</c:v>
                </c:pt>
                <c:pt idx="14">
                  <c:v>93.624099731445313</c:v>
                </c:pt>
                <c:pt idx="15">
                  <c:v>93.002578735351563</c:v>
                </c:pt>
                <c:pt idx="16">
                  <c:v>92.881851196289063</c:v>
                </c:pt>
                <c:pt idx="17">
                  <c:v>93.177322387695313</c:v>
                </c:pt>
                <c:pt idx="18">
                  <c:v>93.43524169921875</c:v>
                </c:pt>
                <c:pt idx="19">
                  <c:v>93.898193359375</c:v>
                </c:pt>
                <c:pt idx="20">
                  <c:v>95.05126953125</c:v>
                </c:pt>
                <c:pt idx="21">
                  <c:v>96.621826171875</c:v>
                </c:pt>
                <c:pt idx="22">
                  <c:v>97.844894409179688</c:v>
                </c:pt>
                <c:pt idx="23">
                  <c:v>98.201034545898438</c:v>
                </c:pt>
                <c:pt idx="24">
                  <c:v>97.213432312011719</c:v>
                </c:pt>
                <c:pt idx="25">
                  <c:v>94.859947204589844</c:v>
                </c:pt>
                <c:pt idx="26">
                  <c:v>91.50396728515625</c:v>
                </c:pt>
                <c:pt idx="27">
                  <c:v>87.7252197265625</c:v>
                </c:pt>
                <c:pt idx="28">
                  <c:v>82.920234680175781</c:v>
                </c:pt>
                <c:pt idx="29">
                  <c:v>77.316200256347656</c:v>
                </c:pt>
                <c:pt idx="30">
                  <c:v>70.265274047851563</c:v>
                </c:pt>
                <c:pt idx="31">
                  <c:v>62.3028564453125</c:v>
                </c:pt>
                <c:pt idx="32">
                  <c:v>53.499622344970703</c:v>
                </c:pt>
                <c:pt idx="33">
                  <c:v>44.793312072753906</c:v>
                </c:pt>
                <c:pt idx="34">
                  <c:v>37.816440582275391</c:v>
                </c:pt>
                <c:pt idx="35">
                  <c:v>32.716300964355469</c:v>
                </c:pt>
                <c:pt idx="36">
                  <c:v>28.982305526733398</c:v>
                </c:pt>
                <c:pt idx="37">
                  <c:v>26.002862930297852</c:v>
                </c:pt>
                <c:pt idx="38">
                  <c:v>23.86408805847168</c:v>
                </c:pt>
                <c:pt idx="39">
                  <c:v>22.774204254150391</c:v>
                </c:pt>
                <c:pt idx="40">
                  <c:v>22.210411071777344</c:v>
                </c:pt>
                <c:pt idx="41">
                  <c:v>22.43145751953125</c:v>
                </c:pt>
                <c:pt idx="42">
                  <c:v>22.960382461547852</c:v>
                </c:pt>
                <c:pt idx="43">
                  <c:v>23.318063735961914</c:v>
                </c:pt>
                <c:pt idx="44">
                  <c:v>23.869083404541016</c:v>
                </c:pt>
                <c:pt idx="45">
                  <c:v>24.474903106689453</c:v>
                </c:pt>
                <c:pt idx="46">
                  <c:v>25.357749938964844</c:v>
                </c:pt>
                <c:pt idx="47">
                  <c:v>26.333969116210938</c:v>
                </c:pt>
                <c:pt idx="48">
                  <c:v>26.967958450317383</c:v>
                </c:pt>
                <c:pt idx="49">
                  <c:v>28.092555999755859</c:v>
                </c:pt>
                <c:pt idx="50">
                  <c:v>29.866491317749023</c:v>
                </c:pt>
                <c:pt idx="51">
                  <c:v>32.66778564453125</c:v>
                </c:pt>
                <c:pt idx="52">
                  <c:v>35.922405242919922</c:v>
                </c:pt>
                <c:pt idx="53">
                  <c:v>39.412590026855469</c:v>
                </c:pt>
                <c:pt idx="54">
                  <c:v>43.603565216064453</c:v>
                </c:pt>
                <c:pt idx="55">
                  <c:v>48.247035980224609</c:v>
                </c:pt>
                <c:pt idx="56">
                  <c:v>53.263538360595703</c:v>
                </c:pt>
                <c:pt idx="57">
                  <c:v>58.258148193359375</c:v>
                </c:pt>
                <c:pt idx="58">
                  <c:v>63.633823394775391</c:v>
                </c:pt>
                <c:pt idx="59">
                  <c:v>68.662994384765625</c:v>
                </c:pt>
                <c:pt idx="60">
                  <c:v>73.580917358398438</c:v>
                </c:pt>
                <c:pt idx="61">
                  <c:v>79.063407897949219</c:v>
                </c:pt>
                <c:pt idx="62">
                  <c:v>83.675407409667969</c:v>
                </c:pt>
                <c:pt idx="63">
                  <c:v>88.014968872070313</c:v>
                </c:pt>
                <c:pt idx="64">
                  <c:v>91.977943420410156</c:v>
                </c:pt>
                <c:pt idx="65">
                  <c:v>95.281486511230469</c:v>
                </c:pt>
                <c:pt idx="66">
                  <c:v>97.860137939453125</c:v>
                </c:pt>
                <c:pt idx="67">
                  <c:v>99.246055603027344</c:v>
                </c:pt>
                <c:pt idx="68">
                  <c:v>99.912544250488281</c:v>
                </c:pt>
                <c:pt idx="69">
                  <c:v>100</c:v>
                </c:pt>
                <c:pt idx="70">
                  <c:v>99.155006408691406</c:v>
                </c:pt>
                <c:pt idx="71">
                  <c:v>97.730819702148438</c:v>
                </c:pt>
                <c:pt idx="72">
                  <c:v>96.181999206542969</c:v>
                </c:pt>
                <c:pt idx="73">
                  <c:v>94.282966613769531</c:v>
                </c:pt>
                <c:pt idx="74">
                  <c:v>91.698753356933594</c:v>
                </c:pt>
                <c:pt idx="75">
                  <c:v>88.899002075195313</c:v>
                </c:pt>
                <c:pt idx="76">
                  <c:v>85.212692260742188</c:v>
                </c:pt>
                <c:pt idx="77">
                  <c:v>80.96990966796875</c:v>
                </c:pt>
                <c:pt idx="78">
                  <c:v>76.7921142578125</c:v>
                </c:pt>
                <c:pt idx="79">
                  <c:v>72.776145935058594</c:v>
                </c:pt>
                <c:pt idx="80">
                  <c:v>69.273857116699219</c:v>
                </c:pt>
                <c:pt idx="81">
                  <c:v>65.276687622070313</c:v>
                </c:pt>
                <c:pt idx="82">
                  <c:v>61.302120208740234</c:v>
                </c:pt>
                <c:pt idx="83">
                  <c:v>57.7076416015625</c:v>
                </c:pt>
                <c:pt idx="84">
                  <c:v>53.840461730957031</c:v>
                </c:pt>
                <c:pt idx="85">
                  <c:v>50.944606781005859</c:v>
                </c:pt>
                <c:pt idx="86">
                  <c:v>48.940200805664063</c:v>
                </c:pt>
                <c:pt idx="87">
                  <c:v>46.006183624267578</c:v>
                </c:pt>
                <c:pt idx="88">
                  <c:v>43.322208404541016</c:v>
                </c:pt>
                <c:pt idx="89">
                  <c:v>41.653907775878906</c:v>
                </c:pt>
                <c:pt idx="90">
                  <c:v>39.575027465820313</c:v>
                </c:pt>
                <c:pt idx="91">
                  <c:v>37.054931640625</c:v>
                </c:pt>
                <c:pt idx="92">
                  <c:v>34.754905700683594</c:v>
                </c:pt>
                <c:pt idx="93">
                  <c:v>33.260574340820313</c:v>
                </c:pt>
                <c:pt idx="94">
                  <c:v>32.124080657958984</c:v>
                </c:pt>
                <c:pt idx="95">
                  <c:v>30.620170593261719</c:v>
                </c:pt>
                <c:pt idx="96">
                  <c:v>29.021909713745117</c:v>
                </c:pt>
                <c:pt idx="97">
                  <c:v>27.854618072509766</c:v>
                </c:pt>
                <c:pt idx="98">
                  <c:v>26.9940185546875</c:v>
                </c:pt>
                <c:pt idx="99">
                  <c:v>26.1024169921875</c:v>
                </c:pt>
                <c:pt idx="100">
                  <c:v>25.192686080932617</c:v>
                </c:pt>
                <c:pt idx="101">
                  <c:v>24.099349975585938</c:v>
                </c:pt>
                <c:pt idx="102">
                  <c:v>23.472415924072266</c:v>
                </c:pt>
                <c:pt idx="103">
                  <c:v>23.24894905090332</c:v>
                </c:pt>
                <c:pt idx="104">
                  <c:v>22.540590286254883</c:v>
                </c:pt>
                <c:pt idx="105">
                  <c:v>21.841657638549805</c:v>
                </c:pt>
                <c:pt idx="106">
                  <c:v>21.252113342285156</c:v>
                </c:pt>
                <c:pt idx="107">
                  <c:v>20.987289428710938</c:v>
                </c:pt>
                <c:pt idx="108">
                  <c:v>20.459342956542969</c:v>
                </c:pt>
                <c:pt idx="109">
                  <c:v>19.799602508544922</c:v>
                </c:pt>
                <c:pt idx="110">
                  <c:v>19.516084671020508</c:v>
                </c:pt>
                <c:pt idx="111">
                  <c:v>19.157630920410156</c:v>
                </c:pt>
                <c:pt idx="112">
                  <c:v>18.662233352661133</c:v>
                </c:pt>
                <c:pt idx="113">
                  <c:v>17.974321365356445</c:v>
                </c:pt>
                <c:pt idx="114">
                  <c:v>17.210237503051758</c:v>
                </c:pt>
                <c:pt idx="115">
                  <c:v>16.387235641479492</c:v>
                </c:pt>
                <c:pt idx="116">
                  <c:v>15.945451736450195</c:v>
                </c:pt>
                <c:pt idx="117">
                  <c:v>15.331341743469238</c:v>
                </c:pt>
                <c:pt idx="118">
                  <c:v>14.54969596862793</c:v>
                </c:pt>
                <c:pt idx="119">
                  <c:v>13.971328735351563</c:v>
                </c:pt>
                <c:pt idx="120">
                  <c:v>13.12530517578125</c:v>
                </c:pt>
                <c:pt idx="121">
                  <c:v>12.403402328491211</c:v>
                </c:pt>
                <c:pt idx="122">
                  <c:v>11.796502113342285</c:v>
                </c:pt>
                <c:pt idx="123">
                  <c:v>11.421670913696289</c:v>
                </c:pt>
                <c:pt idx="124">
                  <c:v>11.567061424255371</c:v>
                </c:pt>
                <c:pt idx="125">
                  <c:v>11.249448776245117</c:v>
                </c:pt>
                <c:pt idx="126">
                  <c:v>10.210601806640625</c:v>
                </c:pt>
                <c:pt idx="127">
                  <c:v>9.3323383331298828</c:v>
                </c:pt>
                <c:pt idx="128">
                  <c:v>8.9029664993286133</c:v>
                </c:pt>
                <c:pt idx="129">
                  <c:v>8.4263668060302734</c:v>
                </c:pt>
                <c:pt idx="130">
                  <c:v>8.224787712097168</c:v>
                </c:pt>
                <c:pt idx="131">
                  <c:v>8.8074817657470703</c:v>
                </c:pt>
                <c:pt idx="132">
                  <c:v>8.1377496719360352</c:v>
                </c:pt>
                <c:pt idx="133">
                  <c:v>7.2141127586364746</c:v>
                </c:pt>
                <c:pt idx="134">
                  <c:v>6.9643797874450684</c:v>
                </c:pt>
                <c:pt idx="135">
                  <c:v>6.9434700012207031</c:v>
                </c:pt>
                <c:pt idx="136">
                  <c:v>5.2147026062011719</c:v>
                </c:pt>
                <c:pt idx="137">
                  <c:v>4.1377444267272949</c:v>
                </c:pt>
                <c:pt idx="138">
                  <c:v>5.9045720100402832</c:v>
                </c:pt>
                <c:pt idx="139">
                  <c:v>6.6413593292236328</c:v>
                </c:pt>
                <c:pt idx="140">
                  <c:v>6.6561403274536133</c:v>
                </c:pt>
                <c:pt idx="141">
                  <c:v>6.2421674728393555</c:v>
                </c:pt>
                <c:pt idx="142">
                  <c:v>5.3740496635437012</c:v>
                </c:pt>
                <c:pt idx="143">
                  <c:v>5.2322134971618652</c:v>
                </c:pt>
                <c:pt idx="144">
                  <c:v>5.1881790161132813</c:v>
                </c:pt>
                <c:pt idx="145">
                  <c:v>5.6675081253051758</c:v>
                </c:pt>
                <c:pt idx="146">
                  <c:v>6.3683986663818359</c:v>
                </c:pt>
                <c:pt idx="147">
                  <c:v>6.7457537651062012</c:v>
                </c:pt>
                <c:pt idx="148">
                  <c:v>6.9452724456787109</c:v>
                </c:pt>
                <c:pt idx="149">
                  <c:v>6.8476762771606445</c:v>
                </c:pt>
                <c:pt idx="150">
                  <c:v>5.6440234184265137</c:v>
                </c:pt>
                <c:pt idx="151">
                  <c:v>4.849708080291748</c:v>
                </c:pt>
                <c:pt idx="152">
                  <c:v>5.1669087409973145</c:v>
                </c:pt>
                <c:pt idx="153">
                  <c:v>5.2795438766479492</c:v>
                </c:pt>
                <c:pt idx="154">
                  <c:v>5.3724017143249512</c:v>
                </c:pt>
                <c:pt idx="155">
                  <c:v>5.6042122840881348</c:v>
                </c:pt>
                <c:pt idx="156">
                  <c:v>5.7963662147521973</c:v>
                </c:pt>
                <c:pt idx="157">
                  <c:v>5.5813970565795898</c:v>
                </c:pt>
                <c:pt idx="158">
                  <c:v>5.2497754096984863</c:v>
                </c:pt>
                <c:pt idx="159">
                  <c:v>5.1827712059020996</c:v>
                </c:pt>
                <c:pt idx="160">
                  <c:v>5.5244355201721191</c:v>
                </c:pt>
                <c:pt idx="161">
                  <c:v>4.9220166206359863</c:v>
                </c:pt>
                <c:pt idx="162">
                  <c:v>3.9899337291717529</c:v>
                </c:pt>
                <c:pt idx="163">
                  <c:v>4.2127313613891602</c:v>
                </c:pt>
                <c:pt idx="164">
                  <c:v>4.5147390365600586</c:v>
                </c:pt>
                <c:pt idx="165">
                  <c:v>5.080385684967041</c:v>
                </c:pt>
                <c:pt idx="166">
                  <c:v>4.7023606300354004</c:v>
                </c:pt>
                <c:pt idx="167">
                  <c:v>3.1159965991973877</c:v>
                </c:pt>
                <c:pt idx="168">
                  <c:v>3.8410930633544922</c:v>
                </c:pt>
                <c:pt idx="169">
                  <c:v>3.9344661235809326</c:v>
                </c:pt>
                <c:pt idx="170">
                  <c:v>4.0629634857177734</c:v>
                </c:pt>
                <c:pt idx="171">
                  <c:v>4.5392026901245117</c:v>
                </c:pt>
                <c:pt idx="172">
                  <c:v>4.0597705841064453</c:v>
                </c:pt>
                <c:pt idx="173">
                  <c:v>3.492424488067627</c:v>
                </c:pt>
                <c:pt idx="174">
                  <c:v>3.9851441383361816</c:v>
                </c:pt>
                <c:pt idx="175">
                  <c:v>4.0530238151550293</c:v>
                </c:pt>
                <c:pt idx="176">
                  <c:v>3.808286190032959</c:v>
                </c:pt>
                <c:pt idx="177">
                  <c:v>4.3469457626342773</c:v>
                </c:pt>
                <c:pt idx="178">
                  <c:v>3.9812815189361572</c:v>
                </c:pt>
                <c:pt idx="179">
                  <c:v>3.9277708530426025</c:v>
                </c:pt>
                <c:pt idx="180">
                  <c:v>3.7260892391204834</c:v>
                </c:pt>
                <c:pt idx="181">
                  <c:v>3.3413691520690918</c:v>
                </c:pt>
                <c:pt idx="182">
                  <c:v>3.6178834438323975</c:v>
                </c:pt>
                <c:pt idx="183">
                  <c:v>3.113215446472168</c:v>
                </c:pt>
                <c:pt idx="184">
                  <c:v>2.5834145545959473</c:v>
                </c:pt>
                <c:pt idx="185">
                  <c:v>3.1505544185638428</c:v>
                </c:pt>
                <c:pt idx="186">
                  <c:v>3.364854097366333</c:v>
                </c:pt>
                <c:pt idx="187">
                  <c:v>3.3400301933288574</c:v>
                </c:pt>
                <c:pt idx="188">
                  <c:v>3.6438920497894287</c:v>
                </c:pt>
                <c:pt idx="189">
                  <c:v>3.9183461666107178</c:v>
                </c:pt>
                <c:pt idx="190">
                  <c:v>3.6269478797912598</c:v>
                </c:pt>
                <c:pt idx="191">
                  <c:v>3.4684760570526123</c:v>
                </c:pt>
                <c:pt idx="192">
                  <c:v>3.4475147724151611</c:v>
                </c:pt>
                <c:pt idx="193">
                  <c:v>3.288888692855835</c:v>
                </c:pt>
                <c:pt idx="194">
                  <c:v>3.4205279350280762</c:v>
                </c:pt>
                <c:pt idx="195">
                  <c:v>3.6819005012512207</c:v>
                </c:pt>
                <c:pt idx="196">
                  <c:v>3.8647325038909912</c:v>
                </c:pt>
                <c:pt idx="197">
                  <c:v>3.2127172946929932</c:v>
                </c:pt>
                <c:pt idx="198">
                  <c:v>3.5838921070098877</c:v>
                </c:pt>
                <c:pt idx="199">
                  <c:v>3.4855232238769531</c:v>
                </c:pt>
                <c:pt idx="200">
                  <c:v>3.5159094333648682</c:v>
                </c:pt>
                <c:pt idx="201">
                  <c:v>3.9987921714782715</c:v>
                </c:pt>
                <c:pt idx="202">
                  <c:v>3.2182796001434326</c:v>
                </c:pt>
                <c:pt idx="203">
                  <c:v>3.2713265419006348</c:v>
                </c:pt>
                <c:pt idx="204">
                  <c:v>3.3608884811401367</c:v>
                </c:pt>
                <c:pt idx="205">
                  <c:v>3.4947421550750732</c:v>
                </c:pt>
                <c:pt idx="206">
                  <c:v>2.9528381824493408</c:v>
                </c:pt>
                <c:pt idx="207">
                  <c:v>3.2958929538726807</c:v>
                </c:pt>
                <c:pt idx="208">
                  <c:v>3.1280994415283203</c:v>
                </c:pt>
                <c:pt idx="209">
                  <c:v>2.7992076873779297</c:v>
                </c:pt>
                <c:pt idx="210">
                  <c:v>3.0335934162139893</c:v>
                </c:pt>
                <c:pt idx="211">
                  <c:v>3.119138240814209</c:v>
                </c:pt>
                <c:pt idx="212">
                  <c:v>3.2080821990966797</c:v>
                </c:pt>
                <c:pt idx="213">
                  <c:v>2.9057140350341797</c:v>
                </c:pt>
                <c:pt idx="214">
                  <c:v>2.9510872364044189</c:v>
                </c:pt>
                <c:pt idx="215">
                  <c:v>2.3535611629486084</c:v>
                </c:pt>
                <c:pt idx="216">
                  <c:v>3.4551372528076172</c:v>
                </c:pt>
                <c:pt idx="217">
                  <c:v>3.9301915168762207</c:v>
                </c:pt>
                <c:pt idx="218">
                  <c:v>3.9110841751098633</c:v>
                </c:pt>
                <c:pt idx="219">
                  <c:v>3.981487512588501</c:v>
                </c:pt>
                <c:pt idx="220">
                  <c:v>3.8069987297058105</c:v>
                </c:pt>
                <c:pt idx="221">
                  <c:v>2.6858518123626709</c:v>
                </c:pt>
                <c:pt idx="222">
                  <c:v>1.9999998807907104</c:v>
                </c:pt>
                <c:pt idx="223">
                  <c:v>3.8534021377563477</c:v>
                </c:pt>
                <c:pt idx="224">
                  <c:v>4.1517529487609863</c:v>
                </c:pt>
                <c:pt idx="225">
                  <c:v>2.5527193546295166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C55B-4A1A-87F7-276FE06EA34B}"/>
            </c:ext>
          </c:extLst>
        </c:ser>
        <c:ser>
          <c:idx val="12"/>
          <c:order val="12"/>
          <c:tx>
            <c:v>13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80.814743041992188</c:v>
                </c:pt>
                <c:pt idx="1">
                  <c:v>90.7020263671875</c:v>
                </c:pt>
                <c:pt idx="2">
                  <c:v>95.791946411132813</c:v>
                </c:pt>
                <c:pt idx="3">
                  <c:v>98.268539428710938</c:v>
                </c:pt>
                <c:pt idx="4">
                  <c:v>99.771537780761719</c:v>
                </c:pt>
                <c:pt idx="5">
                  <c:v>100</c:v>
                </c:pt>
                <c:pt idx="6">
                  <c:v>99.301536560058594</c:v>
                </c:pt>
                <c:pt idx="7">
                  <c:v>98.529190063476563</c:v>
                </c:pt>
                <c:pt idx="8">
                  <c:v>97.478782653808594</c:v>
                </c:pt>
                <c:pt idx="9">
                  <c:v>95.913299560546875</c:v>
                </c:pt>
                <c:pt idx="10">
                  <c:v>93.504684448242188</c:v>
                </c:pt>
                <c:pt idx="11">
                  <c:v>90.019493103027344</c:v>
                </c:pt>
                <c:pt idx="12">
                  <c:v>85.490036010742188</c:v>
                </c:pt>
                <c:pt idx="13">
                  <c:v>79.304489135742188</c:v>
                </c:pt>
                <c:pt idx="14">
                  <c:v>71.838020324707031</c:v>
                </c:pt>
                <c:pt idx="15">
                  <c:v>63.535518646240234</c:v>
                </c:pt>
                <c:pt idx="16">
                  <c:v>55.775856018066406</c:v>
                </c:pt>
                <c:pt idx="17">
                  <c:v>49.4630126953125</c:v>
                </c:pt>
                <c:pt idx="18">
                  <c:v>44.652080535888672</c:v>
                </c:pt>
                <c:pt idx="19">
                  <c:v>40.679031372070313</c:v>
                </c:pt>
                <c:pt idx="20">
                  <c:v>37.451236724853516</c:v>
                </c:pt>
                <c:pt idx="21">
                  <c:v>34.551746368408203</c:v>
                </c:pt>
                <c:pt idx="22">
                  <c:v>31.601213455200195</c:v>
                </c:pt>
                <c:pt idx="23">
                  <c:v>28.765090942382813</c:v>
                </c:pt>
                <c:pt idx="24">
                  <c:v>26.265098571777344</c:v>
                </c:pt>
                <c:pt idx="25">
                  <c:v>24.084743499755859</c:v>
                </c:pt>
                <c:pt idx="26">
                  <c:v>22.365484237670898</c:v>
                </c:pt>
                <c:pt idx="27">
                  <c:v>20.88134765625</c:v>
                </c:pt>
                <c:pt idx="28">
                  <c:v>19.470409393310547</c:v>
                </c:pt>
                <c:pt idx="29">
                  <c:v>18.471046447753906</c:v>
                </c:pt>
                <c:pt idx="30">
                  <c:v>17.763149261474609</c:v>
                </c:pt>
                <c:pt idx="31">
                  <c:v>17.343830108642578</c:v>
                </c:pt>
                <c:pt idx="32">
                  <c:v>17.248559951782227</c:v>
                </c:pt>
                <c:pt idx="33">
                  <c:v>17.48420524597168</c:v>
                </c:pt>
                <c:pt idx="34">
                  <c:v>17.98338508605957</c:v>
                </c:pt>
                <c:pt idx="35">
                  <c:v>18.913602828979492</c:v>
                </c:pt>
                <c:pt idx="36">
                  <c:v>20.212778091430664</c:v>
                </c:pt>
                <c:pt idx="37">
                  <c:v>21.253515243530273</c:v>
                </c:pt>
                <c:pt idx="38">
                  <c:v>22.441570281982422</c:v>
                </c:pt>
                <c:pt idx="39">
                  <c:v>23.968767166137695</c:v>
                </c:pt>
                <c:pt idx="40">
                  <c:v>25.564144134521484</c:v>
                </c:pt>
                <c:pt idx="41">
                  <c:v>26.827362060546875</c:v>
                </c:pt>
                <c:pt idx="42">
                  <c:v>27.753286361694336</c:v>
                </c:pt>
                <c:pt idx="43">
                  <c:v>28.426872253417969</c:v>
                </c:pt>
                <c:pt idx="44">
                  <c:v>28.459859848022461</c:v>
                </c:pt>
                <c:pt idx="45">
                  <c:v>27.726760864257813</c:v>
                </c:pt>
                <c:pt idx="46">
                  <c:v>26.8018798828125</c:v>
                </c:pt>
                <c:pt idx="47">
                  <c:v>25.599899291992188</c:v>
                </c:pt>
                <c:pt idx="48">
                  <c:v>23.845405578613281</c:v>
                </c:pt>
                <c:pt idx="49">
                  <c:v>22.047210693359375</c:v>
                </c:pt>
                <c:pt idx="50">
                  <c:v>20.393966674804688</c:v>
                </c:pt>
                <c:pt idx="51">
                  <c:v>18.782377243041992</c:v>
                </c:pt>
                <c:pt idx="52">
                  <c:v>16.670524597167969</c:v>
                </c:pt>
                <c:pt idx="53">
                  <c:v>14.484631538391113</c:v>
                </c:pt>
                <c:pt idx="54">
                  <c:v>12.596865653991699</c:v>
                </c:pt>
                <c:pt idx="55">
                  <c:v>10.844459533691406</c:v>
                </c:pt>
                <c:pt idx="56">
                  <c:v>9.2401332855224609</c:v>
                </c:pt>
                <c:pt idx="57">
                  <c:v>7.871091365814209</c:v>
                </c:pt>
                <c:pt idx="58">
                  <c:v>6.4581460952758789</c:v>
                </c:pt>
                <c:pt idx="59">
                  <c:v>5.2881097793579102</c:v>
                </c:pt>
                <c:pt idx="60">
                  <c:v>4.1868963241577148</c:v>
                </c:pt>
                <c:pt idx="61">
                  <c:v>3.017341136932373</c:v>
                </c:pt>
                <c:pt idx="62">
                  <c:v>2.227658748626709</c:v>
                </c:pt>
                <c:pt idx="63">
                  <c:v>2.1107995510101318</c:v>
                </c:pt>
                <c:pt idx="64">
                  <c:v>2</c:v>
                </c:pt>
                <c:pt idx="65">
                  <c:v>2.0146074295043945</c:v>
                </c:pt>
                <c:pt idx="66">
                  <c:v>2.3807153701782227</c:v>
                </c:pt>
                <c:pt idx="67">
                  <c:v>2.9560222625732422</c:v>
                </c:pt>
                <c:pt idx="68">
                  <c:v>3.5241858959197998</c:v>
                </c:pt>
                <c:pt idx="69">
                  <c:v>4.1355295181274414</c:v>
                </c:pt>
                <c:pt idx="70">
                  <c:v>4.6549348831176758</c:v>
                </c:pt>
                <c:pt idx="71">
                  <c:v>5.362511157989502</c:v>
                </c:pt>
                <c:pt idx="72">
                  <c:v>6.4475116729736328</c:v>
                </c:pt>
                <c:pt idx="73">
                  <c:v>7.274836540222168</c:v>
                </c:pt>
                <c:pt idx="74">
                  <c:v>8.0119085311889648</c:v>
                </c:pt>
                <c:pt idx="75">
                  <c:v>8.6659107208251953</c:v>
                </c:pt>
                <c:pt idx="76">
                  <c:v>9.0420503616333008</c:v>
                </c:pt>
                <c:pt idx="77">
                  <c:v>9.8479862213134766</c:v>
                </c:pt>
                <c:pt idx="78">
                  <c:v>10.645975112915039</c:v>
                </c:pt>
                <c:pt idx="79">
                  <c:v>11.060400009155273</c:v>
                </c:pt>
                <c:pt idx="80">
                  <c:v>11.451188087463379</c:v>
                </c:pt>
                <c:pt idx="81">
                  <c:v>11.569812774658203</c:v>
                </c:pt>
                <c:pt idx="82">
                  <c:v>11.88571834564209</c:v>
                </c:pt>
                <c:pt idx="83">
                  <c:v>12.460865020751953</c:v>
                </c:pt>
                <c:pt idx="84">
                  <c:v>12.767580032348633</c:v>
                </c:pt>
                <c:pt idx="85">
                  <c:v>12.91497802734375</c:v>
                </c:pt>
                <c:pt idx="86">
                  <c:v>13.008000373840332</c:v>
                </c:pt>
                <c:pt idx="87">
                  <c:v>13.349748611450195</c:v>
                </c:pt>
                <c:pt idx="88">
                  <c:v>13.383538246154785</c:v>
                </c:pt>
                <c:pt idx="89">
                  <c:v>12.937491416931152</c:v>
                </c:pt>
                <c:pt idx="90">
                  <c:v>13.320453643798828</c:v>
                </c:pt>
                <c:pt idx="91">
                  <c:v>13.691537857055664</c:v>
                </c:pt>
                <c:pt idx="92">
                  <c:v>13.320533752441406</c:v>
                </c:pt>
                <c:pt idx="93">
                  <c:v>13.180158615112305</c:v>
                </c:pt>
                <c:pt idx="94">
                  <c:v>13.342083930969238</c:v>
                </c:pt>
                <c:pt idx="95">
                  <c:v>13.294730186462402</c:v>
                </c:pt>
                <c:pt idx="96">
                  <c:v>12.654773712158203</c:v>
                </c:pt>
                <c:pt idx="97">
                  <c:v>12.432733535766602</c:v>
                </c:pt>
                <c:pt idx="98">
                  <c:v>12.365394592285156</c:v>
                </c:pt>
                <c:pt idx="99">
                  <c:v>12.163018226623535</c:v>
                </c:pt>
                <c:pt idx="100">
                  <c:v>11.882588386535645</c:v>
                </c:pt>
                <c:pt idx="101">
                  <c:v>11.304191589355469</c:v>
                </c:pt>
                <c:pt idx="102">
                  <c:v>11.268836975097656</c:v>
                </c:pt>
                <c:pt idx="103">
                  <c:v>11.17067813873291</c:v>
                </c:pt>
                <c:pt idx="104">
                  <c:v>10.916613578796387</c:v>
                </c:pt>
                <c:pt idx="105">
                  <c:v>10.569808006286621</c:v>
                </c:pt>
                <c:pt idx="106">
                  <c:v>10.170873641967773</c:v>
                </c:pt>
                <c:pt idx="107">
                  <c:v>10.064006805419922</c:v>
                </c:pt>
                <c:pt idx="108">
                  <c:v>9.9748373031616211</c:v>
                </c:pt>
                <c:pt idx="109">
                  <c:v>9.9351892471313477</c:v>
                </c:pt>
                <c:pt idx="110">
                  <c:v>9.7887935638427734</c:v>
                </c:pt>
                <c:pt idx="111">
                  <c:v>9.4619331359863281</c:v>
                </c:pt>
                <c:pt idx="112">
                  <c:v>9.4285449981689453</c:v>
                </c:pt>
                <c:pt idx="113">
                  <c:v>9.6104555130004883</c:v>
                </c:pt>
                <c:pt idx="114">
                  <c:v>9.5110931396484375</c:v>
                </c:pt>
                <c:pt idx="115">
                  <c:v>9.384882926940918</c:v>
                </c:pt>
                <c:pt idx="116">
                  <c:v>9.5226106643676758</c:v>
                </c:pt>
                <c:pt idx="117">
                  <c:v>9.5586872100830078</c:v>
                </c:pt>
                <c:pt idx="118">
                  <c:v>9.4286251068115234</c:v>
                </c:pt>
                <c:pt idx="119">
                  <c:v>9.5556373596191406</c:v>
                </c:pt>
                <c:pt idx="120">
                  <c:v>9.721735954284668</c:v>
                </c:pt>
                <c:pt idx="121">
                  <c:v>9.8936538696289063</c:v>
                </c:pt>
                <c:pt idx="122">
                  <c:v>9.9786100387573242</c:v>
                </c:pt>
                <c:pt idx="123">
                  <c:v>9.7659196853637695</c:v>
                </c:pt>
                <c:pt idx="124">
                  <c:v>9.4077978134155273</c:v>
                </c:pt>
                <c:pt idx="125">
                  <c:v>9.3659820556640625</c:v>
                </c:pt>
                <c:pt idx="126">
                  <c:v>9.7557268142700195</c:v>
                </c:pt>
                <c:pt idx="127">
                  <c:v>9.7546834945678711</c:v>
                </c:pt>
                <c:pt idx="128">
                  <c:v>9.7661199569702148</c:v>
                </c:pt>
                <c:pt idx="129">
                  <c:v>10.026645660400391</c:v>
                </c:pt>
                <c:pt idx="130">
                  <c:v>10.129740715026855</c:v>
                </c:pt>
                <c:pt idx="131">
                  <c:v>10.478231430053711</c:v>
                </c:pt>
                <c:pt idx="132">
                  <c:v>10.498978614807129</c:v>
                </c:pt>
                <c:pt idx="133">
                  <c:v>10.238132476806641</c:v>
                </c:pt>
                <c:pt idx="134">
                  <c:v>10.195713996887207</c:v>
                </c:pt>
                <c:pt idx="135">
                  <c:v>10.213251113891602</c:v>
                </c:pt>
                <c:pt idx="136">
                  <c:v>7.7334847450256348</c:v>
                </c:pt>
                <c:pt idx="137">
                  <c:v>5.9349684715270996</c:v>
                </c:pt>
                <c:pt idx="138">
                  <c:v>8.3189849853515625</c:v>
                </c:pt>
                <c:pt idx="139">
                  <c:v>10.491072654724121</c:v>
                </c:pt>
                <c:pt idx="140">
                  <c:v>10.828045845031738</c:v>
                </c:pt>
                <c:pt idx="141">
                  <c:v>10.495607376098633</c:v>
                </c:pt>
                <c:pt idx="142">
                  <c:v>10.251735687255859</c:v>
                </c:pt>
                <c:pt idx="143">
                  <c:v>10.479916572570801</c:v>
                </c:pt>
                <c:pt idx="144">
                  <c:v>10.436014175415039</c:v>
                </c:pt>
                <c:pt idx="145">
                  <c:v>10.205666542053223</c:v>
                </c:pt>
                <c:pt idx="146">
                  <c:v>10.354950904846191</c:v>
                </c:pt>
                <c:pt idx="147">
                  <c:v>10.935153961181641</c:v>
                </c:pt>
                <c:pt idx="148">
                  <c:v>10.870062828063965</c:v>
                </c:pt>
                <c:pt idx="149">
                  <c:v>10.204061508178711</c:v>
                </c:pt>
                <c:pt idx="150">
                  <c:v>9.4345245361328125</c:v>
                </c:pt>
                <c:pt idx="151">
                  <c:v>9.2555837631225586</c:v>
                </c:pt>
                <c:pt idx="152">
                  <c:v>9.5739765167236328</c:v>
                </c:pt>
                <c:pt idx="153">
                  <c:v>9.6688852310180664</c:v>
                </c:pt>
                <c:pt idx="154">
                  <c:v>9.4936361312866211</c:v>
                </c:pt>
                <c:pt idx="155">
                  <c:v>9.861790657043457</c:v>
                </c:pt>
                <c:pt idx="156">
                  <c:v>10.151491165161133</c:v>
                </c:pt>
                <c:pt idx="157">
                  <c:v>9.5088052749633789</c:v>
                </c:pt>
                <c:pt idx="158">
                  <c:v>8.5841646194458008</c:v>
                </c:pt>
                <c:pt idx="159">
                  <c:v>8.5338020324707031</c:v>
                </c:pt>
                <c:pt idx="160">
                  <c:v>9.1448640823364258</c:v>
                </c:pt>
                <c:pt idx="161">
                  <c:v>8.6751003265380859</c:v>
                </c:pt>
                <c:pt idx="162">
                  <c:v>8.3082695007324219</c:v>
                </c:pt>
                <c:pt idx="163">
                  <c:v>8.4061470031738281</c:v>
                </c:pt>
                <c:pt idx="164">
                  <c:v>8.1213035583496094</c:v>
                </c:pt>
                <c:pt idx="165">
                  <c:v>8.3583927154541016</c:v>
                </c:pt>
                <c:pt idx="166">
                  <c:v>8.1023616790771484</c:v>
                </c:pt>
                <c:pt idx="167">
                  <c:v>7.0760312080383301</c:v>
                </c:pt>
                <c:pt idx="168">
                  <c:v>7.3162908554077148</c:v>
                </c:pt>
                <c:pt idx="169">
                  <c:v>7.5514140129089355</c:v>
                </c:pt>
                <c:pt idx="170">
                  <c:v>8.0864696502685547</c:v>
                </c:pt>
                <c:pt idx="171">
                  <c:v>8.1839466094970703</c:v>
                </c:pt>
                <c:pt idx="172">
                  <c:v>7.3291325569152832</c:v>
                </c:pt>
                <c:pt idx="173">
                  <c:v>6.5102753639221191</c:v>
                </c:pt>
                <c:pt idx="174">
                  <c:v>6.2708988189697266</c:v>
                </c:pt>
                <c:pt idx="175">
                  <c:v>7.2179317474365234</c:v>
                </c:pt>
                <c:pt idx="176">
                  <c:v>7.7430758476257324</c:v>
                </c:pt>
                <c:pt idx="177">
                  <c:v>7.4081487655639648</c:v>
                </c:pt>
                <c:pt idx="178">
                  <c:v>7.156010627746582</c:v>
                </c:pt>
                <c:pt idx="179">
                  <c:v>7.0745062828063965</c:v>
                </c:pt>
                <c:pt idx="180">
                  <c:v>6.5730390548706055</c:v>
                </c:pt>
                <c:pt idx="181">
                  <c:v>6.632110595703125</c:v>
                </c:pt>
                <c:pt idx="182">
                  <c:v>6.8945622444152832</c:v>
                </c:pt>
                <c:pt idx="183">
                  <c:v>6.4375596046447754</c:v>
                </c:pt>
                <c:pt idx="184">
                  <c:v>5.2774348258972168</c:v>
                </c:pt>
                <c:pt idx="185">
                  <c:v>5.4243917465209961</c:v>
                </c:pt>
                <c:pt idx="186">
                  <c:v>6.5769319534301758</c:v>
                </c:pt>
                <c:pt idx="187">
                  <c:v>6.1985440254211426</c:v>
                </c:pt>
                <c:pt idx="188">
                  <c:v>6.4621191024780273</c:v>
                </c:pt>
                <c:pt idx="189">
                  <c:v>6.3306927680969238</c:v>
                </c:pt>
                <c:pt idx="190">
                  <c:v>5.9429545402526855</c:v>
                </c:pt>
                <c:pt idx="191">
                  <c:v>5.993919849395752</c:v>
                </c:pt>
                <c:pt idx="192">
                  <c:v>6.1126251220703125</c:v>
                </c:pt>
                <c:pt idx="193">
                  <c:v>6.0964126586914063</c:v>
                </c:pt>
                <c:pt idx="194">
                  <c:v>5.4234285354614258</c:v>
                </c:pt>
                <c:pt idx="195">
                  <c:v>5.4635591506958008</c:v>
                </c:pt>
                <c:pt idx="196">
                  <c:v>5.8222026824951172</c:v>
                </c:pt>
                <c:pt idx="197">
                  <c:v>5.8874144554138184</c:v>
                </c:pt>
                <c:pt idx="198">
                  <c:v>6.2566523551940918</c:v>
                </c:pt>
                <c:pt idx="199">
                  <c:v>5.8045454025268555</c:v>
                </c:pt>
                <c:pt idx="200">
                  <c:v>5.8244099617004395</c:v>
                </c:pt>
                <c:pt idx="201">
                  <c:v>5.7796645164489746</c:v>
                </c:pt>
                <c:pt idx="202">
                  <c:v>5.490325927734375</c:v>
                </c:pt>
                <c:pt idx="203">
                  <c:v>5.2161960601806641</c:v>
                </c:pt>
                <c:pt idx="204">
                  <c:v>5.2116212844848633</c:v>
                </c:pt>
                <c:pt idx="205">
                  <c:v>5.1667556762695313</c:v>
                </c:pt>
                <c:pt idx="206">
                  <c:v>5.2895946502685547</c:v>
                </c:pt>
                <c:pt idx="207">
                  <c:v>5.902503490447998</c:v>
                </c:pt>
                <c:pt idx="208">
                  <c:v>5.7106003761291504</c:v>
                </c:pt>
                <c:pt idx="209">
                  <c:v>5.4667692184448242</c:v>
                </c:pt>
                <c:pt idx="210">
                  <c:v>5.1610174179077148</c:v>
                </c:pt>
                <c:pt idx="211">
                  <c:v>5.3048439025878906</c:v>
                </c:pt>
                <c:pt idx="212">
                  <c:v>4.8934288024902344</c:v>
                </c:pt>
                <c:pt idx="213">
                  <c:v>4.4602632522583008</c:v>
                </c:pt>
                <c:pt idx="214">
                  <c:v>5.2125844955444336</c:v>
                </c:pt>
                <c:pt idx="215">
                  <c:v>4.8525762557983398</c:v>
                </c:pt>
                <c:pt idx="216">
                  <c:v>4.3710136413574219</c:v>
                </c:pt>
                <c:pt idx="217">
                  <c:v>4.6131997108459473</c:v>
                </c:pt>
                <c:pt idx="218">
                  <c:v>5.162381649017334</c:v>
                </c:pt>
                <c:pt idx="219">
                  <c:v>5.2349772453308105</c:v>
                </c:pt>
                <c:pt idx="220">
                  <c:v>5.3441314697265625</c:v>
                </c:pt>
                <c:pt idx="221">
                  <c:v>6.1958951950073242</c:v>
                </c:pt>
                <c:pt idx="222">
                  <c:v>5.1765475273132324</c:v>
                </c:pt>
                <c:pt idx="223">
                  <c:v>4.5227060317993164</c:v>
                </c:pt>
                <c:pt idx="224">
                  <c:v>5.0734128952026367</c:v>
                </c:pt>
                <c:pt idx="225">
                  <c:v>5.5260820388793945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C55B-4A1A-87F7-276FE06EA34B}"/>
            </c:ext>
          </c:extLst>
        </c:ser>
        <c:ser>
          <c:idx val="13"/>
          <c:order val="13"/>
          <c:tx>
            <c:v>14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100.00000762939453</c:v>
                </c:pt>
                <c:pt idx="1">
                  <c:v>93.563056945800781</c:v>
                </c:pt>
                <c:pt idx="2">
                  <c:v>86.018409729003906</c:v>
                </c:pt>
                <c:pt idx="3">
                  <c:v>79.941246032714844</c:v>
                </c:pt>
                <c:pt idx="4">
                  <c:v>75.585258483886719</c:v>
                </c:pt>
                <c:pt idx="5">
                  <c:v>72.097007751464844</c:v>
                </c:pt>
                <c:pt idx="6">
                  <c:v>68.394630432128906</c:v>
                </c:pt>
                <c:pt idx="7">
                  <c:v>64.277847290039063</c:v>
                </c:pt>
                <c:pt idx="8">
                  <c:v>59.604469299316406</c:v>
                </c:pt>
                <c:pt idx="9">
                  <c:v>54.360378265380859</c:v>
                </c:pt>
                <c:pt idx="10">
                  <c:v>49.164989471435547</c:v>
                </c:pt>
                <c:pt idx="11">
                  <c:v>44.321884155273438</c:v>
                </c:pt>
                <c:pt idx="12">
                  <c:v>40.116222381591797</c:v>
                </c:pt>
                <c:pt idx="13">
                  <c:v>36.626453399658203</c:v>
                </c:pt>
                <c:pt idx="14">
                  <c:v>34.041637420654297</c:v>
                </c:pt>
                <c:pt idx="15">
                  <c:v>32.485713958740234</c:v>
                </c:pt>
                <c:pt idx="16">
                  <c:v>31.774154663085938</c:v>
                </c:pt>
                <c:pt idx="17">
                  <c:v>31.475675582885742</c:v>
                </c:pt>
                <c:pt idx="18">
                  <c:v>31.35163688659668</c:v>
                </c:pt>
                <c:pt idx="19">
                  <c:v>31.257745742797852</c:v>
                </c:pt>
                <c:pt idx="20">
                  <c:v>31.135334014892578</c:v>
                </c:pt>
                <c:pt idx="21">
                  <c:v>30.927276611328125</c:v>
                </c:pt>
                <c:pt idx="22">
                  <c:v>30.585884094238281</c:v>
                </c:pt>
                <c:pt idx="23">
                  <c:v>30.106834411621094</c:v>
                </c:pt>
                <c:pt idx="24">
                  <c:v>29.498048782348633</c:v>
                </c:pt>
                <c:pt idx="25">
                  <c:v>28.794008255004883</c:v>
                </c:pt>
                <c:pt idx="26">
                  <c:v>27.934362411499023</c:v>
                </c:pt>
                <c:pt idx="27">
                  <c:v>27.016567230224609</c:v>
                </c:pt>
                <c:pt idx="28">
                  <c:v>25.938751220703125</c:v>
                </c:pt>
                <c:pt idx="29">
                  <c:v>24.767862319946289</c:v>
                </c:pt>
                <c:pt idx="30">
                  <c:v>23.477663040161133</c:v>
                </c:pt>
                <c:pt idx="31">
                  <c:v>22.187309265136719</c:v>
                </c:pt>
                <c:pt idx="32">
                  <c:v>20.889841079711914</c:v>
                </c:pt>
                <c:pt idx="33">
                  <c:v>19.663995742797852</c:v>
                </c:pt>
                <c:pt idx="34">
                  <c:v>18.555482864379883</c:v>
                </c:pt>
                <c:pt idx="35">
                  <c:v>17.517148971557617</c:v>
                </c:pt>
                <c:pt idx="36">
                  <c:v>16.593656539916992</c:v>
                </c:pt>
                <c:pt idx="37">
                  <c:v>15.796974182128906</c:v>
                </c:pt>
                <c:pt idx="38">
                  <c:v>15.087800979614258</c:v>
                </c:pt>
                <c:pt idx="39">
                  <c:v>14.385600090026855</c:v>
                </c:pt>
                <c:pt idx="40">
                  <c:v>13.760446548461914</c:v>
                </c:pt>
                <c:pt idx="41">
                  <c:v>13.226296424865723</c:v>
                </c:pt>
                <c:pt idx="42">
                  <c:v>12.832289695739746</c:v>
                </c:pt>
                <c:pt idx="43">
                  <c:v>12.610694885253906</c:v>
                </c:pt>
                <c:pt idx="44">
                  <c:v>12.53640079498291</c:v>
                </c:pt>
                <c:pt idx="45">
                  <c:v>12.596968650817871</c:v>
                </c:pt>
                <c:pt idx="46">
                  <c:v>12.725024223327637</c:v>
                </c:pt>
                <c:pt idx="47">
                  <c:v>12.926506042480469</c:v>
                </c:pt>
                <c:pt idx="48">
                  <c:v>13.212623596191406</c:v>
                </c:pt>
                <c:pt idx="49">
                  <c:v>13.567462921142578</c:v>
                </c:pt>
                <c:pt idx="50">
                  <c:v>14.010199546813965</c:v>
                </c:pt>
                <c:pt idx="51">
                  <c:v>14.573653221130371</c:v>
                </c:pt>
                <c:pt idx="52">
                  <c:v>15.25834846496582</c:v>
                </c:pt>
                <c:pt idx="53">
                  <c:v>16.08222770690918</c:v>
                </c:pt>
                <c:pt idx="54">
                  <c:v>17.055578231811523</c:v>
                </c:pt>
                <c:pt idx="55">
                  <c:v>18.113737106323242</c:v>
                </c:pt>
                <c:pt idx="56">
                  <c:v>19.296510696411133</c:v>
                </c:pt>
                <c:pt idx="57">
                  <c:v>20.568759918212891</c:v>
                </c:pt>
                <c:pt idx="58">
                  <c:v>21.945125579833984</c:v>
                </c:pt>
                <c:pt idx="59">
                  <c:v>23.308847427368164</c:v>
                </c:pt>
                <c:pt idx="60">
                  <c:v>24.680257797241211</c:v>
                </c:pt>
                <c:pt idx="61">
                  <c:v>26.064092636108398</c:v>
                </c:pt>
                <c:pt idx="62">
                  <c:v>27.376337051391602</c:v>
                </c:pt>
                <c:pt idx="63">
                  <c:v>28.710226058959961</c:v>
                </c:pt>
                <c:pt idx="64">
                  <c:v>29.952432632446289</c:v>
                </c:pt>
                <c:pt idx="65">
                  <c:v>31.129465103149414</c:v>
                </c:pt>
                <c:pt idx="66">
                  <c:v>32.131328582763672</c:v>
                </c:pt>
                <c:pt idx="67">
                  <c:v>32.985160827636719</c:v>
                </c:pt>
                <c:pt idx="68">
                  <c:v>33.645225524902344</c:v>
                </c:pt>
                <c:pt idx="69">
                  <c:v>34.077217102050781</c:v>
                </c:pt>
                <c:pt idx="70">
                  <c:v>34.309764862060547</c:v>
                </c:pt>
                <c:pt idx="71">
                  <c:v>34.347328186035156</c:v>
                </c:pt>
                <c:pt idx="72">
                  <c:v>34.147693634033203</c:v>
                </c:pt>
                <c:pt idx="73">
                  <c:v>33.75885009765625</c:v>
                </c:pt>
                <c:pt idx="74">
                  <c:v>33.211750030517578</c:v>
                </c:pt>
                <c:pt idx="75">
                  <c:v>32.468318939208984</c:v>
                </c:pt>
                <c:pt idx="76">
                  <c:v>31.500164031982422</c:v>
                </c:pt>
                <c:pt idx="77">
                  <c:v>30.3785400390625</c:v>
                </c:pt>
                <c:pt idx="78">
                  <c:v>29.05268669128418</c:v>
                </c:pt>
                <c:pt idx="79">
                  <c:v>27.53904914855957</c:v>
                </c:pt>
                <c:pt idx="80">
                  <c:v>25.869857788085938</c:v>
                </c:pt>
                <c:pt idx="81">
                  <c:v>24.082578659057617</c:v>
                </c:pt>
                <c:pt idx="82">
                  <c:v>22.244487762451172</c:v>
                </c:pt>
                <c:pt idx="83">
                  <c:v>20.386209487915039</c:v>
                </c:pt>
                <c:pt idx="84">
                  <c:v>18.563302993774414</c:v>
                </c:pt>
                <c:pt idx="85">
                  <c:v>16.775466918945313</c:v>
                </c:pt>
                <c:pt idx="86">
                  <c:v>15.026800155639648</c:v>
                </c:pt>
                <c:pt idx="87">
                  <c:v>13.313549041748047</c:v>
                </c:pt>
                <c:pt idx="88">
                  <c:v>11.799829483032227</c:v>
                </c:pt>
                <c:pt idx="89">
                  <c:v>10.535957336425781</c:v>
                </c:pt>
                <c:pt idx="90">
                  <c:v>9.3488101959228516</c:v>
                </c:pt>
                <c:pt idx="91">
                  <c:v>8.1105794906616211</c:v>
                </c:pt>
                <c:pt idx="92">
                  <c:v>7.0414905548095703</c:v>
                </c:pt>
                <c:pt idx="93">
                  <c:v>6.1794452667236328</c:v>
                </c:pt>
                <c:pt idx="94">
                  <c:v>5.4363012313842773</c:v>
                </c:pt>
                <c:pt idx="95">
                  <c:v>4.8146114349365234</c:v>
                </c:pt>
                <c:pt idx="96">
                  <c:v>4.2533102035522461</c:v>
                </c:pt>
                <c:pt idx="97">
                  <c:v>3.8397610187530518</c:v>
                </c:pt>
                <c:pt idx="98">
                  <c:v>3.5073654651641846</c:v>
                </c:pt>
                <c:pt idx="99">
                  <c:v>3.241382360458374</c:v>
                </c:pt>
                <c:pt idx="100">
                  <c:v>3.0174534320831299</c:v>
                </c:pt>
                <c:pt idx="101">
                  <c:v>2.8536796569824219</c:v>
                </c:pt>
                <c:pt idx="102">
                  <c:v>2.7550094127655029</c:v>
                </c:pt>
                <c:pt idx="103">
                  <c:v>2.6560595035552979</c:v>
                </c:pt>
                <c:pt idx="104">
                  <c:v>2.5951335430145264</c:v>
                </c:pt>
                <c:pt idx="105">
                  <c:v>2.5504436492919922</c:v>
                </c:pt>
                <c:pt idx="106">
                  <c:v>2.4949860572814941</c:v>
                </c:pt>
                <c:pt idx="107">
                  <c:v>2.4604547023773193</c:v>
                </c:pt>
                <c:pt idx="108">
                  <c:v>2.4528958797454834</c:v>
                </c:pt>
                <c:pt idx="109">
                  <c:v>2.4306209087371826</c:v>
                </c:pt>
                <c:pt idx="110">
                  <c:v>2.3768270015716553</c:v>
                </c:pt>
                <c:pt idx="111">
                  <c:v>2.3901877403259277</c:v>
                </c:pt>
                <c:pt idx="112">
                  <c:v>2.3980333805084229</c:v>
                </c:pt>
                <c:pt idx="113">
                  <c:v>2.3673245906829834</c:v>
                </c:pt>
                <c:pt idx="114">
                  <c:v>2.348355770111084</c:v>
                </c:pt>
                <c:pt idx="115">
                  <c:v>2.3186547756195068</c:v>
                </c:pt>
                <c:pt idx="116">
                  <c:v>2.3524293899536133</c:v>
                </c:pt>
                <c:pt idx="117">
                  <c:v>2.3800756931304932</c:v>
                </c:pt>
                <c:pt idx="118">
                  <c:v>2.3457167148590088</c:v>
                </c:pt>
                <c:pt idx="119">
                  <c:v>2.3378818035125732</c:v>
                </c:pt>
                <c:pt idx="120">
                  <c:v>2.3689167499542236</c:v>
                </c:pt>
                <c:pt idx="121">
                  <c:v>2.3870358467102051</c:v>
                </c:pt>
                <c:pt idx="122">
                  <c:v>2.3657934665679932</c:v>
                </c:pt>
                <c:pt idx="123">
                  <c:v>2.3587760925292969</c:v>
                </c:pt>
                <c:pt idx="124">
                  <c:v>2.354412317276001</c:v>
                </c:pt>
                <c:pt idx="125">
                  <c:v>2.3573453426361084</c:v>
                </c:pt>
                <c:pt idx="126">
                  <c:v>2.385465145111084</c:v>
                </c:pt>
                <c:pt idx="127">
                  <c:v>2.3606479167938232</c:v>
                </c:pt>
                <c:pt idx="128">
                  <c:v>2.33687424659729</c:v>
                </c:pt>
                <c:pt idx="129">
                  <c:v>2.3528273105621338</c:v>
                </c:pt>
                <c:pt idx="130">
                  <c:v>2.3568506240844727</c:v>
                </c:pt>
                <c:pt idx="131">
                  <c:v>2.3670413494110107</c:v>
                </c:pt>
                <c:pt idx="132">
                  <c:v>2.4059793949127197</c:v>
                </c:pt>
                <c:pt idx="133">
                  <c:v>2.41605544090271</c:v>
                </c:pt>
                <c:pt idx="134">
                  <c:v>2.3969862461090088</c:v>
                </c:pt>
                <c:pt idx="135">
                  <c:v>2.3750126361846924</c:v>
                </c:pt>
                <c:pt idx="136">
                  <c:v>2.1181662082672119</c:v>
                </c:pt>
                <c:pt idx="137">
                  <c:v>2</c:v>
                </c:pt>
                <c:pt idx="138">
                  <c:v>2.2559285163879395</c:v>
                </c:pt>
                <c:pt idx="139">
                  <c:v>2.3942000865936279</c:v>
                </c:pt>
                <c:pt idx="140">
                  <c:v>2.3944797515869141</c:v>
                </c:pt>
                <c:pt idx="141">
                  <c:v>2.3860030174255371</c:v>
                </c:pt>
                <c:pt idx="142">
                  <c:v>2.3676116466522217</c:v>
                </c:pt>
                <c:pt idx="143">
                  <c:v>2.3816103935241699</c:v>
                </c:pt>
                <c:pt idx="144">
                  <c:v>2.3658437728881836</c:v>
                </c:pt>
                <c:pt idx="145">
                  <c:v>2.351027250289917</c:v>
                </c:pt>
                <c:pt idx="146">
                  <c:v>2.411623477935791</c:v>
                </c:pt>
                <c:pt idx="147">
                  <c:v>2.4129502773284912</c:v>
                </c:pt>
                <c:pt idx="148">
                  <c:v>2.3409080505371094</c:v>
                </c:pt>
                <c:pt idx="149">
                  <c:v>2.3329799175262451</c:v>
                </c:pt>
                <c:pt idx="150">
                  <c:v>2.3679916858673096</c:v>
                </c:pt>
                <c:pt idx="151">
                  <c:v>2.2891545295715332</c:v>
                </c:pt>
                <c:pt idx="152">
                  <c:v>2.2823843955993652</c:v>
                </c:pt>
                <c:pt idx="153">
                  <c:v>2.3129606246948242</c:v>
                </c:pt>
                <c:pt idx="154">
                  <c:v>2.3271853923797607</c:v>
                </c:pt>
                <c:pt idx="155">
                  <c:v>2.3636958599090576</c:v>
                </c:pt>
                <c:pt idx="156">
                  <c:v>2.3552620410919189</c:v>
                </c:pt>
                <c:pt idx="157">
                  <c:v>2.350898265838623</c:v>
                </c:pt>
                <c:pt idx="158">
                  <c:v>2.3186368942260742</c:v>
                </c:pt>
                <c:pt idx="159">
                  <c:v>2.3261957168579102</c:v>
                </c:pt>
                <c:pt idx="160">
                  <c:v>2.400331974029541</c:v>
                </c:pt>
                <c:pt idx="161">
                  <c:v>2.4049036502838135</c:v>
                </c:pt>
                <c:pt idx="162">
                  <c:v>2.3224270343780518</c:v>
                </c:pt>
                <c:pt idx="163">
                  <c:v>2.3237285614013672</c:v>
                </c:pt>
                <c:pt idx="164">
                  <c:v>2.399944543838501</c:v>
                </c:pt>
                <c:pt idx="165">
                  <c:v>2.3789317607879639</c:v>
                </c:pt>
                <c:pt idx="166">
                  <c:v>2.356764554977417</c:v>
                </c:pt>
                <c:pt idx="167">
                  <c:v>2.3917760848999023</c:v>
                </c:pt>
                <c:pt idx="168">
                  <c:v>2.352522611618042</c:v>
                </c:pt>
                <c:pt idx="169">
                  <c:v>2.3430883884429932</c:v>
                </c:pt>
                <c:pt idx="170">
                  <c:v>2.3655819892883301</c:v>
                </c:pt>
                <c:pt idx="171">
                  <c:v>2.3759915828704834</c:v>
                </c:pt>
                <c:pt idx="172">
                  <c:v>2.4185762405395508</c:v>
                </c:pt>
                <c:pt idx="173">
                  <c:v>2.4163317680358887</c:v>
                </c:pt>
                <c:pt idx="174">
                  <c:v>2.3628604412078857</c:v>
                </c:pt>
                <c:pt idx="175">
                  <c:v>2.3589949607849121</c:v>
                </c:pt>
                <c:pt idx="176">
                  <c:v>2.4125559329986572</c:v>
                </c:pt>
                <c:pt idx="177">
                  <c:v>2.3896927833557129</c:v>
                </c:pt>
                <c:pt idx="178">
                  <c:v>2.3928303718566895</c:v>
                </c:pt>
                <c:pt idx="179">
                  <c:v>2.3542938232421875</c:v>
                </c:pt>
                <c:pt idx="180">
                  <c:v>2.2937657833099365</c:v>
                </c:pt>
                <c:pt idx="181">
                  <c:v>2.3692214488983154</c:v>
                </c:pt>
                <c:pt idx="182">
                  <c:v>2.4478399753570557</c:v>
                </c:pt>
                <c:pt idx="183">
                  <c:v>2.4980554580688477</c:v>
                </c:pt>
                <c:pt idx="184">
                  <c:v>2.4250702857971191</c:v>
                </c:pt>
                <c:pt idx="185">
                  <c:v>2.2886595726013184</c:v>
                </c:pt>
                <c:pt idx="186">
                  <c:v>2.3461685180664063</c:v>
                </c:pt>
                <c:pt idx="187">
                  <c:v>2.3608629703521729</c:v>
                </c:pt>
                <c:pt idx="188">
                  <c:v>2.3077826499938965</c:v>
                </c:pt>
                <c:pt idx="189">
                  <c:v>2.3030457496643066</c:v>
                </c:pt>
                <c:pt idx="190">
                  <c:v>2.3272426128387451</c:v>
                </c:pt>
                <c:pt idx="191">
                  <c:v>2.353705883026123</c:v>
                </c:pt>
                <c:pt idx="192">
                  <c:v>2.3548569679260254</c:v>
                </c:pt>
                <c:pt idx="193">
                  <c:v>2.3284225463867188</c:v>
                </c:pt>
                <c:pt idx="194">
                  <c:v>2.3086576461791992</c:v>
                </c:pt>
                <c:pt idx="195">
                  <c:v>2.3120641708374023</c:v>
                </c:pt>
                <c:pt idx="196">
                  <c:v>2.2988862991333008</c:v>
                </c:pt>
                <c:pt idx="197">
                  <c:v>2.3523504734039307</c:v>
                </c:pt>
                <c:pt idx="198">
                  <c:v>2.4103720188140869</c:v>
                </c:pt>
                <c:pt idx="199">
                  <c:v>2.3664712905883789</c:v>
                </c:pt>
                <c:pt idx="200">
                  <c:v>2.331585168838501</c:v>
                </c:pt>
                <c:pt idx="201">
                  <c:v>2.320314884185791</c:v>
                </c:pt>
                <c:pt idx="202">
                  <c:v>2.3832168579101563</c:v>
                </c:pt>
                <c:pt idx="203">
                  <c:v>2.3839268684387207</c:v>
                </c:pt>
                <c:pt idx="204">
                  <c:v>2.3462114334106445</c:v>
                </c:pt>
                <c:pt idx="205">
                  <c:v>2.3425827026367188</c:v>
                </c:pt>
                <c:pt idx="206">
                  <c:v>2.3348839282989502</c:v>
                </c:pt>
                <c:pt idx="207">
                  <c:v>2.3430130481719971</c:v>
                </c:pt>
                <c:pt idx="208">
                  <c:v>2.3566246032714844</c:v>
                </c:pt>
                <c:pt idx="209">
                  <c:v>2.3353466987609863</c:v>
                </c:pt>
                <c:pt idx="210">
                  <c:v>2.2667253017425537</c:v>
                </c:pt>
                <c:pt idx="211">
                  <c:v>2.2966737747192383</c:v>
                </c:pt>
                <c:pt idx="212">
                  <c:v>2.287114143371582</c:v>
                </c:pt>
                <c:pt idx="213">
                  <c:v>2.2912988662719727</c:v>
                </c:pt>
                <c:pt idx="214">
                  <c:v>2.3674395084381104</c:v>
                </c:pt>
                <c:pt idx="215">
                  <c:v>2.3535480499267578</c:v>
                </c:pt>
                <c:pt idx="216">
                  <c:v>2.3426365852355957</c:v>
                </c:pt>
                <c:pt idx="217">
                  <c:v>2.3404061794281006</c:v>
                </c:pt>
                <c:pt idx="218">
                  <c:v>2.3603789806365967</c:v>
                </c:pt>
                <c:pt idx="219">
                  <c:v>2.3588263988494873</c:v>
                </c:pt>
                <c:pt idx="220">
                  <c:v>2.3009660243988037</c:v>
                </c:pt>
                <c:pt idx="221">
                  <c:v>2.3183751106262207</c:v>
                </c:pt>
                <c:pt idx="222">
                  <c:v>2.299893856048584</c:v>
                </c:pt>
                <c:pt idx="223">
                  <c:v>2.3918228149414063</c:v>
                </c:pt>
                <c:pt idx="224">
                  <c:v>2.4875490665435791</c:v>
                </c:pt>
                <c:pt idx="225">
                  <c:v>2.4400804042816162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C55B-4A1A-87F7-276FE06EA34B}"/>
            </c:ext>
          </c:extLst>
        </c:ser>
        <c:ser>
          <c:idx val="14"/>
          <c:order val="14"/>
          <c:tx>
            <c:v>15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82.761161804199219</c:v>
                </c:pt>
                <c:pt idx="1">
                  <c:v>87.008552551269531</c:v>
                </c:pt>
                <c:pt idx="2">
                  <c:v>90.433349609375</c:v>
                </c:pt>
                <c:pt idx="3">
                  <c:v>93.7001953125</c:v>
                </c:pt>
                <c:pt idx="4">
                  <c:v>96.627212524414063</c:v>
                </c:pt>
                <c:pt idx="5">
                  <c:v>98.924064636230469</c:v>
                </c:pt>
                <c:pt idx="6">
                  <c:v>100</c:v>
                </c:pt>
                <c:pt idx="7">
                  <c:v>98.444755554199219</c:v>
                </c:pt>
                <c:pt idx="8">
                  <c:v>93.273284912109375</c:v>
                </c:pt>
                <c:pt idx="9">
                  <c:v>85.04669189453125</c:v>
                </c:pt>
                <c:pt idx="10">
                  <c:v>77.282829284667969</c:v>
                </c:pt>
                <c:pt idx="11">
                  <c:v>72.578781127929688</c:v>
                </c:pt>
                <c:pt idx="12">
                  <c:v>71.250740051269531</c:v>
                </c:pt>
                <c:pt idx="13">
                  <c:v>72.296157836914063</c:v>
                </c:pt>
                <c:pt idx="14">
                  <c:v>74.416191101074219</c:v>
                </c:pt>
                <c:pt idx="15">
                  <c:v>76.207443237304688</c:v>
                </c:pt>
                <c:pt idx="16">
                  <c:v>76.371589660644531</c:v>
                </c:pt>
                <c:pt idx="17">
                  <c:v>74.109443664550781</c:v>
                </c:pt>
                <c:pt idx="18">
                  <c:v>68.801536560058594</c:v>
                </c:pt>
                <c:pt idx="19">
                  <c:v>60.326690673828125</c:v>
                </c:pt>
                <c:pt idx="20">
                  <c:v>50.487682342529297</c:v>
                </c:pt>
                <c:pt idx="21">
                  <c:v>40.748619079589844</c:v>
                </c:pt>
                <c:pt idx="22">
                  <c:v>32.090156555175781</c:v>
                </c:pt>
                <c:pt idx="23">
                  <c:v>25.446084976196289</c:v>
                </c:pt>
                <c:pt idx="24">
                  <c:v>20.449577331542969</c:v>
                </c:pt>
                <c:pt idx="25">
                  <c:v>17.169696807861328</c:v>
                </c:pt>
                <c:pt idx="26">
                  <c:v>15.009793281555176</c:v>
                </c:pt>
                <c:pt idx="27">
                  <c:v>13.791428565979004</c:v>
                </c:pt>
                <c:pt idx="28">
                  <c:v>13.205831527709961</c:v>
                </c:pt>
                <c:pt idx="29">
                  <c:v>13.067715644836426</c:v>
                </c:pt>
                <c:pt idx="30">
                  <c:v>13.218354225158691</c:v>
                </c:pt>
                <c:pt idx="31">
                  <c:v>13.613965034484863</c:v>
                </c:pt>
                <c:pt idx="32">
                  <c:v>14.206188201904297</c:v>
                </c:pt>
                <c:pt idx="33">
                  <c:v>14.969023704528809</c:v>
                </c:pt>
                <c:pt idx="34">
                  <c:v>15.805102348327637</c:v>
                </c:pt>
                <c:pt idx="35">
                  <c:v>16.726678848266602</c:v>
                </c:pt>
                <c:pt idx="36">
                  <c:v>17.661882400512695</c:v>
                </c:pt>
                <c:pt idx="37">
                  <c:v>18.602399826049805</c:v>
                </c:pt>
                <c:pt idx="38">
                  <c:v>19.481166839599609</c:v>
                </c:pt>
                <c:pt idx="39">
                  <c:v>20.30274772644043</c:v>
                </c:pt>
                <c:pt idx="40">
                  <c:v>21.039510726928711</c:v>
                </c:pt>
                <c:pt idx="41">
                  <c:v>21.562154769897461</c:v>
                </c:pt>
                <c:pt idx="42">
                  <c:v>21.949888229370117</c:v>
                </c:pt>
                <c:pt idx="43">
                  <c:v>22.314191818237305</c:v>
                </c:pt>
                <c:pt idx="44">
                  <c:v>22.567132949829102</c:v>
                </c:pt>
                <c:pt idx="45">
                  <c:v>22.619476318359375</c:v>
                </c:pt>
                <c:pt idx="46">
                  <c:v>22.382728576660156</c:v>
                </c:pt>
                <c:pt idx="47">
                  <c:v>22.014287948608398</c:v>
                </c:pt>
                <c:pt idx="48">
                  <c:v>21.670930862426758</c:v>
                </c:pt>
                <c:pt idx="49">
                  <c:v>21.399139404296875</c:v>
                </c:pt>
                <c:pt idx="50">
                  <c:v>20.806406021118164</c:v>
                </c:pt>
                <c:pt idx="51">
                  <c:v>19.809305191040039</c:v>
                </c:pt>
                <c:pt idx="52">
                  <c:v>18.671537399291992</c:v>
                </c:pt>
                <c:pt idx="53">
                  <c:v>17.634098052978516</c:v>
                </c:pt>
                <c:pt idx="54">
                  <c:v>16.718971252441406</c:v>
                </c:pt>
                <c:pt idx="55">
                  <c:v>15.915755271911621</c:v>
                </c:pt>
                <c:pt idx="56">
                  <c:v>15.245589256286621</c:v>
                </c:pt>
                <c:pt idx="57">
                  <c:v>14.659979820251465</c:v>
                </c:pt>
                <c:pt idx="58">
                  <c:v>14.114398956298828</c:v>
                </c:pt>
                <c:pt idx="59">
                  <c:v>13.544548988342285</c:v>
                </c:pt>
                <c:pt idx="60">
                  <c:v>12.951822280883789</c:v>
                </c:pt>
                <c:pt idx="61">
                  <c:v>12.382810592651367</c:v>
                </c:pt>
                <c:pt idx="62">
                  <c:v>11.762062072753906</c:v>
                </c:pt>
                <c:pt idx="63">
                  <c:v>11.061980247497559</c:v>
                </c:pt>
                <c:pt idx="64">
                  <c:v>10.289348602294922</c:v>
                </c:pt>
                <c:pt idx="65">
                  <c:v>9.4378318786621094</c:v>
                </c:pt>
                <c:pt idx="66">
                  <c:v>8.5873851776123047</c:v>
                </c:pt>
                <c:pt idx="67">
                  <c:v>7.7003836631774902</c:v>
                </c:pt>
                <c:pt idx="68">
                  <c:v>6.8250851631164551</c:v>
                </c:pt>
                <c:pt idx="69">
                  <c:v>5.9717350006103516</c:v>
                </c:pt>
                <c:pt idx="70">
                  <c:v>5.251471996307373</c:v>
                </c:pt>
                <c:pt idx="71">
                  <c:v>4.6211767196655273</c:v>
                </c:pt>
                <c:pt idx="72">
                  <c:v>4.0582504272460938</c:v>
                </c:pt>
                <c:pt idx="73">
                  <c:v>3.6260001659393311</c:v>
                </c:pt>
                <c:pt idx="74">
                  <c:v>3.282940149307251</c:v>
                </c:pt>
                <c:pt idx="75">
                  <c:v>2.9782261848449707</c:v>
                </c:pt>
                <c:pt idx="76">
                  <c:v>2.7107951641082764</c:v>
                </c:pt>
                <c:pt idx="77">
                  <c:v>2.5948102474212646</c:v>
                </c:pt>
                <c:pt idx="78">
                  <c:v>2.5182216167449951</c:v>
                </c:pt>
                <c:pt idx="79">
                  <c:v>2.4214520454406738</c:v>
                </c:pt>
                <c:pt idx="80">
                  <c:v>2.3477485179901123</c:v>
                </c:pt>
                <c:pt idx="81">
                  <c:v>2.3538458347320557</c:v>
                </c:pt>
                <c:pt idx="82">
                  <c:v>2.3767538070678711</c:v>
                </c:pt>
                <c:pt idx="83">
                  <c:v>2.3542587757110596</c:v>
                </c:pt>
                <c:pt idx="84">
                  <c:v>2.3732130527496338</c:v>
                </c:pt>
                <c:pt idx="85">
                  <c:v>2.4042468070983887</c:v>
                </c:pt>
                <c:pt idx="86">
                  <c:v>2.3975481986999512</c:v>
                </c:pt>
                <c:pt idx="87">
                  <c:v>2.3978762626647949</c:v>
                </c:pt>
                <c:pt idx="88">
                  <c:v>2.3326566219329834</c:v>
                </c:pt>
                <c:pt idx="89">
                  <c:v>2.2496731281280518</c:v>
                </c:pt>
                <c:pt idx="90">
                  <c:v>2.2584307193756104</c:v>
                </c:pt>
                <c:pt idx="91">
                  <c:v>2.3155789375305176</c:v>
                </c:pt>
                <c:pt idx="92">
                  <c:v>2.2884440422058105</c:v>
                </c:pt>
                <c:pt idx="93">
                  <c:v>2.2823164463043213</c:v>
                </c:pt>
                <c:pt idx="94">
                  <c:v>2.3011248111724854</c:v>
                </c:pt>
                <c:pt idx="95">
                  <c:v>2.331059455871582</c:v>
                </c:pt>
                <c:pt idx="96">
                  <c:v>2.3129675388336182</c:v>
                </c:pt>
                <c:pt idx="97">
                  <c:v>2.264127254486084</c:v>
                </c:pt>
                <c:pt idx="98">
                  <c:v>2.2949607372283936</c:v>
                </c:pt>
                <c:pt idx="99">
                  <c:v>2.2857234477996826</c:v>
                </c:pt>
                <c:pt idx="100">
                  <c:v>2.3038275241851807</c:v>
                </c:pt>
                <c:pt idx="101">
                  <c:v>2.362032413482666</c:v>
                </c:pt>
                <c:pt idx="102">
                  <c:v>2.3591172695159912</c:v>
                </c:pt>
                <c:pt idx="103">
                  <c:v>2.3300876617431641</c:v>
                </c:pt>
                <c:pt idx="104">
                  <c:v>2.3261401653289795</c:v>
                </c:pt>
                <c:pt idx="105">
                  <c:v>2.3103864192962646</c:v>
                </c:pt>
                <c:pt idx="106">
                  <c:v>2.2929017543792725</c:v>
                </c:pt>
                <c:pt idx="107">
                  <c:v>2.3001410961151123</c:v>
                </c:pt>
                <c:pt idx="108">
                  <c:v>2.2872962951660156</c:v>
                </c:pt>
                <c:pt idx="109">
                  <c:v>2.2803425788879395</c:v>
                </c:pt>
                <c:pt idx="110">
                  <c:v>2.292100191116333</c:v>
                </c:pt>
                <c:pt idx="111">
                  <c:v>2.2489321231842041</c:v>
                </c:pt>
                <c:pt idx="112">
                  <c:v>2.2940435409545898</c:v>
                </c:pt>
                <c:pt idx="113">
                  <c:v>2.3380920886993408</c:v>
                </c:pt>
                <c:pt idx="114">
                  <c:v>2.2671942710876465</c:v>
                </c:pt>
                <c:pt idx="115">
                  <c:v>2.2799112796783447</c:v>
                </c:pt>
                <c:pt idx="116">
                  <c:v>2.2941651344299316</c:v>
                </c:pt>
                <c:pt idx="117">
                  <c:v>2.3213424682617188</c:v>
                </c:pt>
                <c:pt idx="118">
                  <c:v>2.3053700923919678</c:v>
                </c:pt>
                <c:pt idx="119">
                  <c:v>2.3281686305999756</c:v>
                </c:pt>
                <c:pt idx="120">
                  <c:v>2.3686583042144775</c:v>
                </c:pt>
                <c:pt idx="121">
                  <c:v>2.3262131214141846</c:v>
                </c:pt>
                <c:pt idx="122">
                  <c:v>2.2962725162506104</c:v>
                </c:pt>
                <c:pt idx="123">
                  <c:v>2.2568819522857666</c:v>
                </c:pt>
                <c:pt idx="124">
                  <c:v>2.2394216060638428</c:v>
                </c:pt>
                <c:pt idx="125">
                  <c:v>2.2623357772827148</c:v>
                </c:pt>
                <c:pt idx="126">
                  <c:v>2.2832880020141602</c:v>
                </c:pt>
                <c:pt idx="127">
                  <c:v>2.3083033561706543</c:v>
                </c:pt>
                <c:pt idx="128">
                  <c:v>2.3349704742431641</c:v>
                </c:pt>
                <c:pt idx="129">
                  <c:v>2.2815146446228027</c:v>
                </c:pt>
                <c:pt idx="130">
                  <c:v>2.2228541374206543</c:v>
                </c:pt>
                <c:pt idx="131">
                  <c:v>2.2536511421203613</c:v>
                </c:pt>
                <c:pt idx="132">
                  <c:v>2.2326440811157227</c:v>
                </c:pt>
                <c:pt idx="133">
                  <c:v>2.2461326122283936</c:v>
                </c:pt>
                <c:pt idx="134">
                  <c:v>2.2926163673400879</c:v>
                </c:pt>
                <c:pt idx="135">
                  <c:v>2.2313017845153809</c:v>
                </c:pt>
                <c:pt idx="136">
                  <c:v>2.5220355987548828</c:v>
                </c:pt>
                <c:pt idx="137">
                  <c:v>2.6879115104675293</c:v>
                </c:pt>
                <c:pt idx="138">
                  <c:v>2.3682210445404053</c:v>
                </c:pt>
                <c:pt idx="139">
                  <c:v>2.2140176296234131</c:v>
                </c:pt>
                <c:pt idx="140">
                  <c:v>2.2157363891601563</c:v>
                </c:pt>
                <c:pt idx="141">
                  <c:v>2.17333984375</c:v>
                </c:pt>
                <c:pt idx="142">
                  <c:v>2.2398407459259033</c:v>
                </c:pt>
                <c:pt idx="143">
                  <c:v>2.2870595455169678</c:v>
                </c:pt>
                <c:pt idx="144">
                  <c:v>2.3245913982391357</c:v>
                </c:pt>
                <c:pt idx="145">
                  <c:v>2.3120019435882568</c:v>
                </c:pt>
                <c:pt idx="146">
                  <c:v>2.2643399238586426</c:v>
                </c:pt>
                <c:pt idx="147">
                  <c:v>2.211254358291626</c:v>
                </c:pt>
                <c:pt idx="148">
                  <c:v>2.1408605575561523</c:v>
                </c:pt>
                <c:pt idx="149">
                  <c:v>2.1344048976898193</c:v>
                </c:pt>
                <c:pt idx="150">
                  <c:v>2.1974866390228271</c:v>
                </c:pt>
                <c:pt idx="151">
                  <c:v>2.1841075420379639</c:v>
                </c:pt>
                <c:pt idx="152">
                  <c:v>2.1154990196228027</c:v>
                </c:pt>
                <c:pt idx="153">
                  <c:v>2.1540877819061279</c:v>
                </c:pt>
                <c:pt idx="154">
                  <c:v>2.2618498802185059</c:v>
                </c:pt>
                <c:pt idx="155">
                  <c:v>2.2504565715789795</c:v>
                </c:pt>
                <c:pt idx="156">
                  <c:v>2.1597905158996582</c:v>
                </c:pt>
                <c:pt idx="157">
                  <c:v>2.1871864795684814</c:v>
                </c:pt>
                <c:pt idx="158">
                  <c:v>2.2344052791595459</c:v>
                </c:pt>
                <c:pt idx="159">
                  <c:v>2.2500557899475098</c:v>
                </c:pt>
                <c:pt idx="160">
                  <c:v>2.2478997707366943</c:v>
                </c:pt>
                <c:pt idx="161">
                  <c:v>2.2710020542144775</c:v>
                </c:pt>
                <c:pt idx="162">
                  <c:v>2.1805667877197266</c:v>
                </c:pt>
                <c:pt idx="163">
                  <c:v>2.1181166172027588</c:v>
                </c:pt>
                <c:pt idx="164">
                  <c:v>2.1794676780700684</c:v>
                </c:pt>
                <c:pt idx="165">
                  <c:v>2.1576406955718994</c:v>
                </c:pt>
                <c:pt idx="166">
                  <c:v>2.2313017845153809</c:v>
                </c:pt>
                <c:pt idx="167">
                  <c:v>2.2427802085876465</c:v>
                </c:pt>
                <c:pt idx="168">
                  <c:v>2.2237105369567871</c:v>
                </c:pt>
                <c:pt idx="169">
                  <c:v>2.2916629314422607</c:v>
                </c:pt>
                <c:pt idx="170">
                  <c:v>2.3597004413604736</c:v>
                </c:pt>
                <c:pt idx="171">
                  <c:v>2.380094051361084</c:v>
                </c:pt>
                <c:pt idx="172">
                  <c:v>2.327955961227417</c:v>
                </c:pt>
                <c:pt idx="173">
                  <c:v>2.3030986785888672</c:v>
                </c:pt>
                <c:pt idx="174">
                  <c:v>2.2753565311431885</c:v>
                </c:pt>
                <c:pt idx="175">
                  <c:v>2.2084062099456787</c:v>
                </c:pt>
                <c:pt idx="176">
                  <c:v>2.2400774955749512</c:v>
                </c:pt>
                <c:pt idx="177">
                  <c:v>2.2786905765533447</c:v>
                </c:pt>
                <c:pt idx="178">
                  <c:v>2.1931807994842529</c:v>
                </c:pt>
                <c:pt idx="179">
                  <c:v>2.1251370906829834</c:v>
                </c:pt>
                <c:pt idx="180">
                  <c:v>2.0749304294586182</c:v>
                </c:pt>
                <c:pt idx="181">
                  <c:v>2.1439213752746582</c:v>
                </c:pt>
                <c:pt idx="182">
                  <c:v>2.2993392944335938</c:v>
                </c:pt>
                <c:pt idx="183">
                  <c:v>2.3189737796783447</c:v>
                </c:pt>
                <c:pt idx="184">
                  <c:v>2.217491626739502</c:v>
                </c:pt>
                <c:pt idx="185">
                  <c:v>2.1803238391876221</c:v>
                </c:pt>
                <c:pt idx="186">
                  <c:v>2.2112665176391602</c:v>
                </c:pt>
                <c:pt idx="187">
                  <c:v>2.1736617088317871</c:v>
                </c:pt>
                <c:pt idx="188">
                  <c:v>2.1965756416320801</c:v>
                </c:pt>
                <c:pt idx="189">
                  <c:v>2.1211895942687988</c:v>
                </c:pt>
                <c:pt idx="190">
                  <c:v>2.167412281036377</c:v>
                </c:pt>
                <c:pt idx="191">
                  <c:v>2.2826442718505859</c:v>
                </c:pt>
                <c:pt idx="192">
                  <c:v>2.2111997604370117</c:v>
                </c:pt>
                <c:pt idx="193">
                  <c:v>2.1527578830718994</c:v>
                </c:pt>
                <c:pt idx="194">
                  <c:v>2.1408848762512207</c:v>
                </c:pt>
                <c:pt idx="195">
                  <c:v>2.1545190811157227</c:v>
                </c:pt>
                <c:pt idx="196">
                  <c:v>2.1513550281524658</c:v>
                </c:pt>
                <c:pt idx="197">
                  <c:v>2.1977720260620117</c:v>
                </c:pt>
                <c:pt idx="198">
                  <c:v>2.188194751739502</c:v>
                </c:pt>
                <c:pt idx="199">
                  <c:v>2.1185660362243652</c:v>
                </c:pt>
                <c:pt idx="200">
                  <c:v>2.1163008213043213</c:v>
                </c:pt>
                <c:pt idx="201">
                  <c:v>2.1587095260620117</c:v>
                </c:pt>
                <c:pt idx="202">
                  <c:v>2.1799108982086182</c:v>
                </c:pt>
                <c:pt idx="203">
                  <c:v>2.0888440608978271</c:v>
                </c:pt>
                <c:pt idx="204">
                  <c:v>2.1646308898925781</c:v>
                </c:pt>
                <c:pt idx="205">
                  <c:v>2.1804027557373047</c:v>
                </c:pt>
                <c:pt idx="206">
                  <c:v>2.2145521640777588</c:v>
                </c:pt>
                <c:pt idx="207">
                  <c:v>2.2158215045928955</c:v>
                </c:pt>
                <c:pt idx="208">
                  <c:v>2.1949419975280762</c:v>
                </c:pt>
                <c:pt idx="209">
                  <c:v>2.1717183589935303</c:v>
                </c:pt>
                <c:pt idx="210">
                  <c:v>2.0910546779632568</c:v>
                </c:pt>
                <c:pt idx="211">
                  <c:v>2.1676795482635498</c:v>
                </c:pt>
                <c:pt idx="212">
                  <c:v>2.086184024810791</c:v>
                </c:pt>
                <c:pt idx="213">
                  <c:v>2.0897672176361084</c:v>
                </c:pt>
                <c:pt idx="214">
                  <c:v>2.1985251903533936</c:v>
                </c:pt>
                <c:pt idx="215">
                  <c:v>2.2105681896209717</c:v>
                </c:pt>
                <c:pt idx="216">
                  <c:v>2.2151412963867188</c:v>
                </c:pt>
                <c:pt idx="217">
                  <c:v>2.1808159351348877</c:v>
                </c:pt>
                <c:pt idx="218">
                  <c:v>2.2840714454650879</c:v>
                </c:pt>
                <c:pt idx="219">
                  <c:v>2.2811684608459473</c:v>
                </c:pt>
                <c:pt idx="220">
                  <c:v>2.2591109275817871</c:v>
                </c:pt>
                <c:pt idx="221">
                  <c:v>2.2346298694610596</c:v>
                </c:pt>
                <c:pt idx="222">
                  <c:v>2</c:v>
                </c:pt>
                <c:pt idx="223">
                  <c:v>2.1356499195098877</c:v>
                </c:pt>
                <c:pt idx="224">
                  <c:v>2.3184030055999756</c:v>
                </c:pt>
                <c:pt idx="225">
                  <c:v>2.4768087863922119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C55B-4A1A-87F7-276FE06EA34B}"/>
            </c:ext>
          </c:extLst>
        </c:ser>
        <c:ser>
          <c:idx val="15"/>
          <c:order val="15"/>
          <c:tx>
            <c:v>16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85.393470764160156</c:v>
                </c:pt>
                <c:pt idx="1">
                  <c:v>90.497055053710938</c:v>
                </c:pt>
                <c:pt idx="2">
                  <c:v>94.170967102050781</c:v>
                </c:pt>
                <c:pt idx="3">
                  <c:v>96.826324462890625</c:v>
                </c:pt>
                <c:pt idx="4">
                  <c:v>98.899238586425781</c:v>
                </c:pt>
                <c:pt idx="5">
                  <c:v>99.999992370605469</c:v>
                </c:pt>
                <c:pt idx="6">
                  <c:v>99.77215576171875</c:v>
                </c:pt>
                <c:pt idx="7">
                  <c:v>97.704132080078125</c:v>
                </c:pt>
                <c:pt idx="8">
                  <c:v>93.881141662597656</c:v>
                </c:pt>
                <c:pt idx="9">
                  <c:v>89.553054809570313</c:v>
                </c:pt>
                <c:pt idx="10">
                  <c:v>86.46478271484375</c:v>
                </c:pt>
                <c:pt idx="11">
                  <c:v>85.12811279296875</c:v>
                </c:pt>
                <c:pt idx="12">
                  <c:v>84.984474182128906</c:v>
                </c:pt>
                <c:pt idx="13">
                  <c:v>85.355064392089844</c:v>
                </c:pt>
                <c:pt idx="14">
                  <c:v>85.25384521484375</c:v>
                </c:pt>
                <c:pt idx="15">
                  <c:v>83.624801635742188</c:v>
                </c:pt>
                <c:pt idx="16">
                  <c:v>79.926429748535156</c:v>
                </c:pt>
                <c:pt idx="17">
                  <c:v>73.826789855957031</c:v>
                </c:pt>
                <c:pt idx="18">
                  <c:v>65.807243347167969</c:v>
                </c:pt>
                <c:pt idx="19">
                  <c:v>56.778514862060547</c:v>
                </c:pt>
                <c:pt idx="20">
                  <c:v>48.703903198242188</c:v>
                </c:pt>
                <c:pt idx="21">
                  <c:v>42.169078826904297</c:v>
                </c:pt>
                <c:pt idx="22">
                  <c:v>37.149337768554688</c:v>
                </c:pt>
                <c:pt idx="23">
                  <c:v>33.648639678955078</c:v>
                </c:pt>
                <c:pt idx="24">
                  <c:v>30.988916397094727</c:v>
                </c:pt>
                <c:pt idx="25">
                  <c:v>29.136358261108398</c:v>
                </c:pt>
                <c:pt idx="26">
                  <c:v>27.816251754760742</c:v>
                </c:pt>
                <c:pt idx="27">
                  <c:v>27.055595397949219</c:v>
                </c:pt>
                <c:pt idx="28">
                  <c:v>26.700632095336914</c:v>
                </c:pt>
                <c:pt idx="29">
                  <c:v>26.757867813110352</c:v>
                </c:pt>
                <c:pt idx="30">
                  <c:v>27.078834533691406</c:v>
                </c:pt>
                <c:pt idx="31">
                  <c:v>27.567655563354492</c:v>
                </c:pt>
                <c:pt idx="32">
                  <c:v>28.276086807250977</c:v>
                </c:pt>
                <c:pt idx="33">
                  <c:v>29.149707794189453</c:v>
                </c:pt>
                <c:pt idx="34">
                  <c:v>30.042524337768555</c:v>
                </c:pt>
                <c:pt idx="35">
                  <c:v>31.041072845458984</c:v>
                </c:pt>
                <c:pt idx="36">
                  <c:v>32.171413421630859</c:v>
                </c:pt>
                <c:pt idx="37">
                  <c:v>33.377262115478516</c:v>
                </c:pt>
                <c:pt idx="38">
                  <c:v>34.579883575439453</c:v>
                </c:pt>
                <c:pt idx="39">
                  <c:v>35.804908752441406</c:v>
                </c:pt>
                <c:pt idx="40">
                  <c:v>36.904979705810547</c:v>
                </c:pt>
                <c:pt idx="41">
                  <c:v>37.855392456054688</c:v>
                </c:pt>
                <c:pt idx="42">
                  <c:v>38.692680358886719</c:v>
                </c:pt>
                <c:pt idx="43">
                  <c:v>39.265869140625</c:v>
                </c:pt>
                <c:pt idx="44">
                  <c:v>39.464027404785156</c:v>
                </c:pt>
                <c:pt idx="45">
                  <c:v>39.289543151855469</c:v>
                </c:pt>
                <c:pt idx="46">
                  <c:v>38.711139678955078</c:v>
                </c:pt>
                <c:pt idx="47">
                  <c:v>37.843994140625</c:v>
                </c:pt>
                <c:pt idx="48">
                  <c:v>36.830879211425781</c:v>
                </c:pt>
                <c:pt idx="49">
                  <c:v>35.501522064208984</c:v>
                </c:pt>
                <c:pt idx="50">
                  <c:v>33.542873382568359</c:v>
                </c:pt>
                <c:pt idx="51">
                  <c:v>30.91163444519043</c:v>
                </c:pt>
                <c:pt idx="52">
                  <c:v>28.004722595214844</c:v>
                </c:pt>
                <c:pt idx="53">
                  <c:v>25.274637222290039</c:v>
                </c:pt>
                <c:pt idx="54">
                  <c:v>22.728458404541016</c:v>
                </c:pt>
                <c:pt idx="55">
                  <c:v>20.529129028320313</c:v>
                </c:pt>
                <c:pt idx="56">
                  <c:v>18.48760986328125</c:v>
                </c:pt>
                <c:pt idx="57">
                  <c:v>16.764400482177734</c:v>
                </c:pt>
                <c:pt idx="58">
                  <c:v>15.255165100097656</c:v>
                </c:pt>
                <c:pt idx="59">
                  <c:v>13.975719451904297</c:v>
                </c:pt>
                <c:pt idx="60">
                  <c:v>12.904231071472168</c:v>
                </c:pt>
                <c:pt idx="61">
                  <c:v>11.953654289245605</c:v>
                </c:pt>
                <c:pt idx="62">
                  <c:v>11.14042854309082</c:v>
                </c:pt>
                <c:pt idx="63">
                  <c:v>10.363253593444824</c:v>
                </c:pt>
                <c:pt idx="64">
                  <c:v>9.7345466613769531</c:v>
                </c:pt>
                <c:pt idx="65">
                  <c:v>9.2677803039550781</c:v>
                </c:pt>
                <c:pt idx="66">
                  <c:v>8.8725461959838867</c:v>
                </c:pt>
                <c:pt idx="67">
                  <c:v>8.4411935806274414</c:v>
                </c:pt>
                <c:pt idx="68">
                  <c:v>8.0800914764404297</c:v>
                </c:pt>
                <c:pt idx="69">
                  <c:v>7.7678642272949219</c:v>
                </c:pt>
                <c:pt idx="70">
                  <c:v>7.502838134765625</c:v>
                </c:pt>
                <c:pt idx="71">
                  <c:v>7.2346539497375488</c:v>
                </c:pt>
                <c:pt idx="72">
                  <c:v>7.0117731094360352</c:v>
                </c:pt>
                <c:pt idx="73">
                  <c:v>6.832756519317627</c:v>
                </c:pt>
                <c:pt idx="74">
                  <c:v>6.7142677307128906</c:v>
                </c:pt>
                <c:pt idx="75">
                  <c:v>6.6572113037109375</c:v>
                </c:pt>
                <c:pt idx="76">
                  <c:v>6.5716261863708496</c:v>
                </c:pt>
                <c:pt idx="77">
                  <c:v>6.4982180595397949</c:v>
                </c:pt>
                <c:pt idx="78">
                  <c:v>6.4329018592834473</c:v>
                </c:pt>
                <c:pt idx="79">
                  <c:v>6.4406700134277344</c:v>
                </c:pt>
                <c:pt idx="80">
                  <c:v>6.4542198181152344</c:v>
                </c:pt>
                <c:pt idx="81">
                  <c:v>6.3463902473449707</c:v>
                </c:pt>
                <c:pt idx="82">
                  <c:v>6.2939319610595703</c:v>
                </c:pt>
                <c:pt idx="83">
                  <c:v>6.2004003524780273</c:v>
                </c:pt>
                <c:pt idx="84">
                  <c:v>6.1858792304992676</c:v>
                </c:pt>
                <c:pt idx="85">
                  <c:v>6.2183475494384766</c:v>
                </c:pt>
                <c:pt idx="86">
                  <c:v>6.1681995391845703</c:v>
                </c:pt>
                <c:pt idx="87">
                  <c:v>6.021428108215332</c:v>
                </c:pt>
                <c:pt idx="88">
                  <c:v>5.7938485145568848</c:v>
                </c:pt>
                <c:pt idx="89">
                  <c:v>5.7787470817565918</c:v>
                </c:pt>
                <c:pt idx="90">
                  <c:v>5.7903776168823242</c:v>
                </c:pt>
                <c:pt idx="91">
                  <c:v>5.5195255279541016</c:v>
                </c:pt>
                <c:pt idx="92">
                  <c:v>5.3278293609619141</c:v>
                </c:pt>
                <c:pt idx="93">
                  <c:v>5.3021807670593262</c:v>
                </c:pt>
                <c:pt idx="94">
                  <c:v>5.1792945861816406</c:v>
                </c:pt>
                <c:pt idx="95">
                  <c:v>5.118107795715332</c:v>
                </c:pt>
                <c:pt idx="96">
                  <c:v>5.1236777305603027</c:v>
                </c:pt>
                <c:pt idx="97">
                  <c:v>4.9975881576538086</c:v>
                </c:pt>
                <c:pt idx="98">
                  <c:v>4.8358602523803711</c:v>
                </c:pt>
                <c:pt idx="99">
                  <c:v>4.7466812133789063</c:v>
                </c:pt>
                <c:pt idx="100">
                  <c:v>4.6792888641357422</c:v>
                </c:pt>
                <c:pt idx="101">
                  <c:v>4.5945301055908203</c:v>
                </c:pt>
                <c:pt idx="102">
                  <c:v>4.5851430892944336</c:v>
                </c:pt>
                <c:pt idx="103">
                  <c:v>4.4910755157470703</c:v>
                </c:pt>
                <c:pt idx="104">
                  <c:v>4.421238899230957</c:v>
                </c:pt>
                <c:pt idx="105">
                  <c:v>4.4732284545898438</c:v>
                </c:pt>
                <c:pt idx="106">
                  <c:v>4.4367756843566895</c:v>
                </c:pt>
                <c:pt idx="107">
                  <c:v>4.468172550201416</c:v>
                </c:pt>
                <c:pt idx="108">
                  <c:v>4.4257593154907227</c:v>
                </c:pt>
                <c:pt idx="109">
                  <c:v>4.2912540435791016</c:v>
                </c:pt>
                <c:pt idx="110">
                  <c:v>4.3956351280212402</c:v>
                </c:pt>
                <c:pt idx="111">
                  <c:v>4.4275898933410645</c:v>
                </c:pt>
                <c:pt idx="112">
                  <c:v>4.3932909965515137</c:v>
                </c:pt>
                <c:pt idx="113">
                  <c:v>4.475583553314209</c:v>
                </c:pt>
                <c:pt idx="114">
                  <c:v>4.530876636505127</c:v>
                </c:pt>
                <c:pt idx="115">
                  <c:v>4.6809968948364258</c:v>
                </c:pt>
                <c:pt idx="116">
                  <c:v>4.7965054512023926</c:v>
                </c:pt>
                <c:pt idx="117">
                  <c:v>4.8437180519104004</c:v>
                </c:pt>
                <c:pt idx="118">
                  <c:v>4.9025936126708984</c:v>
                </c:pt>
                <c:pt idx="119">
                  <c:v>4.9083976745605469</c:v>
                </c:pt>
                <c:pt idx="120">
                  <c:v>4.9787254333496094</c:v>
                </c:pt>
                <c:pt idx="121">
                  <c:v>5.2247323989868164</c:v>
                </c:pt>
                <c:pt idx="122">
                  <c:v>5.2828941345214844</c:v>
                </c:pt>
                <c:pt idx="123">
                  <c:v>5.1977887153625488</c:v>
                </c:pt>
                <c:pt idx="124">
                  <c:v>5.3172597885131836</c:v>
                </c:pt>
                <c:pt idx="125">
                  <c:v>5.3586459159851074</c:v>
                </c:pt>
                <c:pt idx="126">
                  <c:v>5.3506431579589844</c:v>
                </c:pt>
                <c:pt idx="127">
                  <c:v>5.5450067520141602</c:v>
                </c:pt>
                <c:pt idx="128">
                  <c:v>5.6431260108947754</c:v>
                </c:pt>
                <c:pt idx="129">
                  <c:v>5.6648569107055664</c:v>
                </c:pt>
                <c:pt idx="130">
                  <c:v>5.744593620300293</c:v>
                </c:pt>
                <c:pt idx="131">
                  <c:v>5.658238410949707</c:v>
                </c:pt>
                <c:pt idx="132">
                  <c:v>5.7869620323181152</c:v>
                </c:pt>
                <c:pt idx="133">
                  <c:v>5.9314007759094238</c:v>
                </c:pt>
                <c:pt idx="134">
                  <c:v>5.8554258346557617</c:v>
                </c:pt>
                <c:pt idx="135">
                  <c:v>5.8809962272644043</c:v>
                </c:pt>
                <c:pt idx="136">
                  <c:v>6.276308536529541</c:v>
                </c:pt>
                <c:pt idx="137">
                  <c:v>6.4250664710998535</c:v>
                </c:pt>
                <c:pt idx="138">
                  <c:v>6.1159982681274414</c:v>
                </c:pt>
                <c:pt idx="139">
                  <c:v>5.8749022483825684</c:v>
                </c:pt>
                <c:pt idx="140">
                  <c:v>5.7300724983215332</c:v>
                </c:pt>
                <c:pt idx="141">
                  <c:v>5.7991724014282227</c:v>
                </c:pt>
                <c:pt idx="142">
                  <c:v>5.8847465515136719</c:v>
                </c:pt>
                <c:pt idx="143">
                  <c:v>5.8479700088500977</c:v>
                </c:pt>
                <c:pt idx="144">
                  <c:v>5.8288507461547852</c:v>
                </c:pt>
                <c:pt idx="145">
                  <c:v>5.7785797119140625</c:v>
                </c:pt>
                <c:pt idx="146">
                  <c:v>5.7882342338562012</c:v>
                </c:pt>
                <c:pt idx="147">
                  <c:v>5.805300235748291</c:v>
                </c:pt>
                <c:pt idx="148">
                  <c:v>5.8340630531311035</c:v>
                </c:pt>
                <c:pt idx="149">
                  <c:v>5.8501687049865723</c:v>
                </c:pt>
                <c:pt idx="150">
                  <c:v>5.6800589561462402</c:v>
                </c:pt>
                <c:pt idx="151">
                  <c:v>5.6210823059082031</c:v>
                </c:pt>
                <c:pt idx="152">
                  <c:v>5.5669050216674805</c:v>
                </c:pt>
                <c:pt idx="153">
                  <c:v>5.4094076156616211</c:v>
                </c:pt>
                <c:pt idx="154">
                  <c:v>5.4035367965698242</c:v>
                </c:pt>
                <c:pt idx="155">
                  <c:v>5.3580765724182129</c:v>
                </c:pt>
                <c:pt idx="156">
                  <c:v>5.2591090202331543</c:v>
                </c:pt>
                <c:pt idx="157">
                  <c:v>5.1743278503417969</c:v>
                </c:pt>
                <c:pt idx="158">
                  <c:v>5.0311498641967773</c:v>
                </c:pt>
                <c:pt idx="159">
                  <c:v>4.8908967971801758</c:v>
                </c:pt>
                <c:pt idx="160">
                  <c:v>4.9551858901977539</c:v>
                </c:pt>
                <c:pt idx="161">
                  <c:v>5.0107917785644531</c:v>
                </c:pt>
                <c:pt idx="162">
                  <c:v>4.8834409713745117</c:v>
                </c:pt>
                <c:pt idx="163">
                  <c:v>4.7371382713317871</c:v>
                </c:pt>
                <c:pt idx="164">
                  <c:v>4.6341524124145508</c:v>
                </c:pt>
                <c:pt idx="165">
                  <c:v>4.6845126152038574</c:v>
                </c:pt>
                <c:pt idx="166">
                  <c:v>4.4646453857421875</c:v>
                </c:pt>
                <c:pt idx="167">
                  <c:v>4.1776542663574219</c:v>
                </c:pt>
                <c:pt idx="168">
                  <c:v>4.0027894973754883</c:v>
                </c:pt>
                <c:pt idx="169">
                  <c:v>4.1215906143188477</c:v>
                </c:pt>
                <c:pt idx="170">
                  <c:v>4.185422420501709</c:v>
                </c:pt>
                <c:pt idx="171">
                  <c:v>4.0548238754272461</c:v>
                </c:pt>
                <c:pt idx="172">
                  <c:v>4.0128459930419922</c:v>
                </c:pt>
                <c:pt idx="173">
                  <c:v>4.0315413475036621</c:v>
                </c:pt>
                <c:pt idx="174">
                  <c:v>4.0066738128662109</c:v>
                </c:pt>
                <c:pt idx="175">
                  <c:v>3.8605940341949463</c:v>
                </c:pt>
                <c:pt idx="176">
                  <c:v>3.6810083389282227</c:v>
                </c:pt>
                <c:pt idx="177">
                  <c:v>3.6042182445526123</c:v>
                </c:pt>
                <c:pt idx="178">
                  <c:v>3.4028456211090088</c:v>
                </c:pt>
                <c:pt idx="179">
                  <c:v>3.3819291591644287</c:v>
                </c:pt>
                <c:pt idx="180">
                  <c:v>3.4011602401733398</c:v>
                </c:pt>
                <c:pt idx="181">
                  <c:v>3.4232373237609863</c:v>
                </c:pt>
                <c:pt idx="182">
                  <c:v>3.3934700489044189</c:v>
                </c:pt>
                <c:pt idx="183">
                  <c:v>3.1866841316223145</c:v>
                </c:pt>
                <c:pt idx="184">
                  <c:v>3.3107199668884277</c:v>
                </c:pt>
                <c:pt idx="185">
                  <c:v>3.3970305919647217</c:v>
                </c:pt>
                <c:pt idx="186">
                  <c:v>3.366549015045166</c:v>
                </c:pt>
                <c:pt idx="187">
                  <c:v>3.2973933219909668</c:v>
                </c:pt>
                <c:pt idx="188">
                  <c:v>3.1136665344238281</c:v>
                </c:pt>
                <c:pt idx="189">
                  <c:v>3.1147716045379639</c:v>
                </c:pt>
                <c:pt idx="190">
                  <c:v>3.0906631946563721</c:v>
                </c:pt>
                <c:pt idx="191">
                  <c:v>2.9957916736602783</c:v>
                </c:pt>
                <c:pt idx="192">
                  <c:v>2.9656450748443604</c:v>
                </c:pt>
                <c:pt idx="193">
                  <c:v>2.9211893081665039</c:v>
                </c:pt>
                <c:pt idx="194">
                  <c:v>2.818828821182251</c:v>
                </c:pt>
                <c:pt idx="195">
                  <c:v>2.7973768711090088</c:v>
                </c:pt>
                <c:pt idx="196">
                  <c:v>2.8289968967437744</c:v>
                </c:pt>
                <c:pt idx="197">
                  <c:v>2.7370049953460693</c:v>
                </c:pt>
                <c:pt idx="198">
                  <c:v>2.6570453643798828</c:v>
                </c:pt>
                <c:pt idx="199">
                  <c:v>2.5254642963409424</c:v>
                </c:pt>
                <c:pt idx="200">
                  <c:v>2.4397900104522705</c:v>
                </c:pt>
                <c:pt idx="201">
                  <c:v>2.5536355972290039</c:v>
                </c:pt>
                <c:pt idx="202">
                  <c:v>2.5646407604217529</c:v>
                </c:pt>
                <c:pt idx="203">
                  <c:v>2.5895638465881348</c:v>
                </c:pt>
                <c:pt idx="204">
                  <c:v>2.4897928237915039</c:v>
                </c:pt>
                <c:pt idx="205">
                  <c:v>2.3930685520172119</c:v>
                </c:pt>
                <c:pt idx="206">
                  <c:v>2.4715886116027832</c:v>
                </c:pt>
                <c:pt idx="207">
                  <c:v>2.4582395553588867</c:v>
                </c:pt>
                <c:pt idx="208">
                  <c:v>2.4533398151397705</c:v>
                </c:pt>
                <c:pt idx="209">
                  <c:v>2.4858417510986328</c:v>
                </c:pt>
                <c:pt idx="210">
                  <c:v>2.609699010848999</c:v>
                </c:pt>
                <c:pt idx="211">
                  <c:v>2.4792900085449219</c:v>
                </c:pt>
                <c:pt idx="212">
                  <c:v>2.2958981990814209</c:v>
                </c:pt>
                <c:pt idx="213">
                  <c:v>2.2645459175109863</c:v>
                </c:pt>
                <c:pt idx="214">
                  <c:v>2.2240526676177979</c:v>
                </c:pt>
                <c:pt idx="215">
                  <c:v>2.1550867557525635</c:v>
                </c:pt>
                <c:pt idx="216">
                  <c:v>2.1004073619842529</c:v>
                </c:pt>
                <c:pt idx="217">
                  <c:v>2.1717283725738525</c:v>
                </c:pt>
                <c:pt idx="218">
                  <c:v>2.0735530853271484</c:v>
                </c:pt>
                <c:pt idx="219">
                  <c:v>2.1826550960540771</c:v>
                </c:pt>
                <c:pt idx="220">
                  <c:v>2.275383472442627</c:v>
                </c:pt>
                <c:pt idx="221">
                  <c:v>2.0915675163269043</c:v>
                </c:pt>
                <c:pt idx="222">
                  <c:v>2.2078351974487305</c:v>
                </c:pt>
                <c:pt idx="223">
                  <c:v>2.1446061134338379</c:v>
                </c:pt>
                <c:pt idx="224">
                  <c:v>2</c:v>
                </c:pt>
                <c:pt idx="225">
                  <c:v>2.1453094482421875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C55B-4A1A-87F7-276FE06EA34B}"/>
            </c:ext>
          </c:extLst>
        </c:ser>
        <c:ser>
          <c:idx val="16"/>
          <c:order val="16"/>
          <c:tx>
            <c:v>17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  <c:pt idx="0">
                  <c:v>79.241165161132813</c:v>
                </c:pt>
                <c:pt idx="1">
                  <c:v>81.08544921875</c:v>
                </c:pt>
                <c:pt idx="2">
                  <c:v>80.561264038085938</c:v>
                </c:pt>
                <c:pt idx="3">
                  <c:v>78.726341247558594</c:v>
                </c:pt>
                <c:pt idx="4">
                  <c:v>76.108840942382813</c:v>
                </c:pt>
                <c:pt idx="5">
                  <c:v>73.070510864257813</c:v>
                </c:pt>
                <c:pt idx="6">
                  <c:v>69.969627380371094</c:v>
                </c:pt>
                <c:pt idx="7">
                  <c:v>67.93072509765625</c:v>
                </c:pt>
                <c:pt idx="8">
                  <c:v>67.6114501953125</c:v>
                </c:pt>
                <c:pt idx="9">
                  <c:v>69.0662841796875</c:v>
                </c:pt>
                <c:pt idx="10">
                  <c:v>71.936370849609375</c:v>
                </c:pt>
                <c:pt idx="11">
                  <c:v>75.887969970703125</c:v>
                </c:pt>
                <c:pt idx="12">
                  <c:v>80.650718688964844</c:v>
                </c:pt>
                <c:pt idx="13">
                  <c:v>86.196685791015625</c:v>
                </c:pt>
                <c:pt idx="14">
                  <c:v>92.101425170898438</c:v>
                </c:pt>
                <c:pt idx="15">
                  <c:v>97.245231628417969</c:v>
                </c:pt>
                <c:pt idx="16">
                  <c:v>99.999992370605469</c:v>
                </c:pt>
                <c:pt idx="17">
                  <c:v>99.495857238769531</c:v>
                </c:pt>
                <c:pt idx="18">
                  <c:v>94.971397399902344</c:v>
                </c:pt>
                <c:pt idx="19">
                  <c:v>85.931312561035156</c:v>
                </c:pt>
                <c:pt idx="20">
                  <c:v>74.032745361328125</c:v>
                </c:pt>
                <c:pt idx="21">
                  <c:v>61.169456481933594</c:v>
                </c:pt>
                <c:pt idx="22">
                  <c:v>48.984127044677734</c:v>
                </c:pt>
                <c:pt idx="23">
                  <c:v>39.2037353515625</c:v>
                </c:pt>
                <c:pt idx="24">
                  <c:v>31.512079238891602</c:v>
                </c:pt>
                <c:pt idx="25">
                  <c:v>26.100784301757813</c:v>
                </c:pt>
                <c:pt idx="26">
                  <c:v>22.26905632019043</c:v>
                </c:pt>
                <c:pt idx="27">
                  <c:v>19.809349060058594</c:v>
                </c:pt>
                <c:pt idx="28">
                  <c:v>18.248340606689453</c:v>
                </c:pt>
                <c:pt idx="29">
                  <c:v>17.462385177612305</c:v>
                </c:pt>
                <c:pt idx="30">
                  <c:v>17.268245697021484</c:v>
                </c:pt>
                <c:pt idx="31">
                  <c:v>17.572931289672852</c:v>
                </c:pt>
                <c:pt idx="32">
                  <c:v>18.29473876953125</c:v>
                </c:pt>
                <c:pt idx="33">
                  <c:v>19.333536148071289</c:v>
                </c:pt>
                <c:pt idx="34">
                  <c:v>20.567188262939453</c:v>
                </c:pt>
                <c:pt idx="35">
                  <c:v>21.979118347167969</c:v>
                </c:pt>
                <c:pt idx="36">
                  <c:v>23.478963851928711</c:v>
                </c:pt>
                <c:pt idx="37">
                  <c:v>25.001041412353516</c:v>
                </c:pt>
                <c:pt idx="38">
                  <c:v>26.43653678894043</c:v>
                </c:pt>
                <c:pt idx="39">
                  <c:v>27.830846786499023</c:v>
                </c:pt>
                <c:pt idx="40">
                  <c:v>29.108779907226563</c:v>
                </c:pt>
                <c:pt idx="41">
                  <c:v>30.218357086181641</c:v>
                </c:pt>
                <c:pt idx="42">
                  <c:v>31.129001617431641</c:v>
                </c:pt>
                <c:pt idx="43">
                  <c:v>31.952285766601563</c:v>
                </c:pt>
                <c:pt idx="44">
                  <c:v>32.741832733154297</c:v>
                </c:pt>
                <c:pt idx="45">
                  <c:v>33.270969390869141</c:v>
                </c:pt>
                <c:pt idx="46">
                  <c:v>33.378028869628906</c:v>
                </c:pt>
                <c:pt idx="47">
                  <c:v>33.221920013427734</c:v>
                </c:pt>
                <c:pt idx="48">
                  <c:v>33.162143707275391</c:v>
                </c:pt>
                <c:pt idx="49">
                  <c:v>33.174140930175781</c:v>
                </c:pt>
                <c:pt idx="50">
                  <c:v>32.698287963867188</c:v>
                </c:pt>
                <c:pt idx="51">
                  <c:v>31.477392196655273</c:v>
                </c:pt>
                <c:pt idx="52">
                  <c:v>29.889162063598633</c:v>
                </c:pt>
                <c:pt idx="53">
                  <c:v>28.335391998291016</c:v>
                </c:pt>
                <c:pt idx="54">
                  <c:v>26.840641021728516</c:v>
                </c:pt>
                <c:pt idx="55">
                  <c:v>25.424175262451172</c:v>
                </c:pt>
                <c:pt idx="56">
                  <c:v>24.002021789550781</c:v>
                </c:pt>
                <c:pt idx="57">
                  <c:v>22.553142547607422</c:v>
                </c:pt>
                <c:pt idx="58">
                  <c:v>21.018836975097656</c:v>
                </c:pt>
                <c:pt idx="59">
                  <c:v>19.446294784545898</c:v>
                </c:pt>
                <c:pt idx="60">
                  <c:v>17.799226760864258</c:v>
                </c:pt>
                <c:pt idx="61">
                  <c:v>16.041509628295898</c:v>
                </c:pt>
                <c:pt idx="62">
                  <c:v>14.277529716491699</c:v>
                </c:pt>
                <c:pt idx="63">
                  <c:v>12.47205924987793</c:v>
                </c:pt>
                <c:pt idx="64">
                  <c:v>10.776792526245117</c:v>
                </c:pt>
                <c:pt idx="65">
                  <c:v>9.1447839736938477</c:v>
                </c:pt>
                <c:pt idx="66">
                  <c:v>7.6965770721435547</c:v>
                </c:pt>
                <c:pt idx="67">
                  <c:v>6.3814482688903809</c:v>
                </c:pt>
                <c:pt idx="68">
                  <c:v>5.3126649856567383</c:v>
                </c:pt>
                <c:pt idx="69">
                  <c:v>4.4217867851257324</c:v>
                </c:pt>
                <c:pt idx="70">
                  <c:v>3.7186703681945801</c:v>
                </c:pt>
                <c:pt idx="71">
                  <c:v>3.2085797786712646</c:v>
                </c:pt>
                <c:pt idx="72">
                  <c:v>2.8270695209503174</c:v>
                </c:pt>
                <c:pt idx="73">
                  <c:v>2.5708980560302734</c:v>
                </c:pt>
                <c:pt idx="74">
                  <c:v>2.3959314823150635</c:v>
                </c:pt>
                <c:pt idx="75">
                  <c:v>2.2871444225311279</c:v>
                </c:pt>
                <c:pt idx="76">
                  <c:v>2.2246682643890381</c:v>
                </c:pt>
                <c:pt idx="77">
                  <c:v>2.1866545677185059</c:v>
                </c:pt>
                <c:pt idx="78">
                  <c:v>2.1719174385070801</c:v>
                </c:pt>
                <c:pt idx="79">
                  <c:v>2.1650505065917969</c:v>
                </c:pt>
                <c:pt idx="80">
                  <c:v>2.1558017730712891</c:v>
                </c:pt>
                <c:pt idx="81">
                  <c:v>2.1479685306549072</c:v>
                </c:pt>
                <c:pt idx="82">
                  <c:v>2.1411938667297363</c:v>
                </c:pt>
                <c:pt idx="83">
                  <c:v>2.1297388076782227</c:v>
                </c:pt>
                <c:pt idx="84">
                  <c:v>2.1253998279571533</c:v>
                </c:pt>
                <c:pt idx="85">
                  <c:v>2.1320042610168457</c:v>
                </c:pt>
                <c:pt idx="86">
                  <c:v>2.1316864490509033</c:v>
                </c:pt>
                <c:pt idx="87">
                  <c:v>2.1337966918945313</c:v>
                </c:pt>
                <c:pt idx="88">
                  <c:v>2.1296260356903076</c:v>
                </c:pt>
                <c:pt idx="89">
                  <c:v>2.1114737987518311</c:v>
                </c:pt>
                <c:pt idx="90">
                  <c:v>2.080927848815918</c:v>
                </c:pt>
                <c:pt idx="91">
                  <c:v>2.0898532867431641</c:v>
                </c:pt>
                <c:pt idx="92">
                  <c:v>2.1002533435821533</c:v>
                </c:pt>
                <c:pt idx="93">
                  <c:v>2.0879387855529785</c:v>
                </c:pt>
                <c:pt idx="94">
                  <c:v>2.0945265293121338</c:v>
                </c:pt>
                <c:pt idx="95">
                  <c:v>2.0895557403564453</c:v>
                </c:pt>
                <c:pt idx="96">
                  <c:v>2.0536930561065674</c:v>
                </c:pt>
                <c:pt idx="97">
                  <c:v>2.048703670501709</c:v>
                </c:pt>
                <c:pt idx="98">
                  <c:v>2.0936360359191895</c:v>
                </c:pt>
                <c:pt idx="99">
                  <c:v>2.1086411476135254</c:v>
                </c:pt>
                <c:pt idx="100">
                  <c:v>2.0966312885284424</c:v>
                </c:pt>
                <c:pt idx="101">
                  <c:v>2.1078574657440186</c:v>
                </c:pt>
                <c:pt idx="102">
                  <c:v>2.104459285736084</c:v>
                </c:pt>
                <c:pt idx="103">
                  <c:v>2.0919008255004883</c:v>
                </c:pt>
                <c:pt idx="104">
                  <c:v>2.0835814476013184</c:v>
                </c:pt>
                <c:pt idx="105">
                  <c:v>2.0919525623321533</c:v>
                </c:pt>
                <c:pt idx="106">
                  <c:v>2.0998818874359131</c:v>
                </c:pt>
                <c:pt idx="107">
                  <c:v>2.0946965217590332</c:v>
                </c:pt>
                <c:pt idx="108">
                  <c:v>2.0969750881195068</c:v>
                </c:pt>
                <c:pt idx="109">
                  <c:v>2.092137336730957</c:v>
                </c:pt>
                <c:pt idx="110">
                  <c:v>2.0980765819549561</c:v>
                </c:pt>
                <c:pt idx="111">
                  <c:v>2.1019442081451416</c:v>
                </c:pt>
                <c:pt idx="112">
                  <c:v>2.0750827789306641</c:v>
                </c:pt>
                <c:pt idx="113">
                  <c:v>2.0719339847564697</c:v>
                </c:pt>
                <c:pt idx="114">
                  <c:v>2.0778529644012451</c:v>
                </c:pt>
                <c:pt idx="115">
                  <c:v>2.0836071968078613</c:v>
                </c:pt>
                <c:pt idx="116">
                  <c:v>2.092494010925293</c:v>
                </c:pt>
                <c:pt idx="117">
                  <c:v>2.0900750160217285</c:v>
                </c:pt>
                <c:pt idx="118">
                  <c:v>2.095454216003418</c:v>
                </c:pt>
                <c:pt idx="119">
                  <c:v>2.076134204864502</c:v>
                </c:pt>
                <c:pt idx="120">
                  <c:v>2.0523405075073242</c:v>
                </c:pt>
                <c:pt idx="121">
                  <c:v>2.065636157989502</c:v>
                </c:pt>
                <c:pt idx="122">
                  <c:v>2.0794439315795898</c:v>
                </c:pt>
                <c:pt idx="123">
                  <c:v>2.0752880573272705</c:v>
                </c:pt>
                <c:pt idx="124">
                  <c:v>2.0592923164367676</c:v>
                </c:pt>
                <c:pt idx="125">
                  <c:v>2.0484838485717773</c:v>
                </c:pt>
                <c:pt idx="126">
                  <c:v>2.056779146194458</c:v>
                </c:pt>
                <c:pt idx="127">
                  <c:v>2.0618867874145508</c:v>
                </c:pt>
                <c:pt idx="128">
                  <c:v>2.0608482360839844</c:v>
                </c:pt>
                <c:pt idx="129">
                  <c:v>2.0506975650787354</c:v>
                </c:pt>
                <c:pt idx="130">
                  <c:v>2.0504906177520752</c:v>
                </c:pt>
                <c:pt idx="131">
                  <c:v>2.0452907085418701</c:v>
                </c:pt>
                <c:pt idx="132">
                  <c:v>2.032379150390625</c:v>
                </c:pt>
                <c:pt idx="133">
                  <c:v>2.0278592109680176</c:v>
                </c:pt>
                <c:pt idx="134">
                  <c:v>2.0233337879180908</c:v>
                </c:pt>
                <c:pt idx="135">
                  <c:v>2.0349276065826416</c:v>
                </c:pt>
                <c:pt idx="136">
                  <c:v>2.0676634311676025</c:v>
                </c:pt>
                <c:pt idx="137">
                  <c:v>2.0761656761169434</c:v>
                </c:pt>
                <c:pt idx="138">
                  <c:v>2.0479905605316162</c:v>
                </c:pt>
                <c:pt idx="139">
                  <c:v>2.0143158435821533</c:v>
                </c:pt>
                <c:pt idx="140">
                  <c:v>2</c:v>
                </c:pt>
                <c:pt idx="141">
                  <c:v>2.0100083351135254</c:v>
                </c:pt>
                <c:pt idx="142">
                  <c:v>2.0176384449005127</c:v>
                </c:pt>
                <c:pt idx="143">
                  <c:v>2.0034925937652588</c:v>
                </c:pt>
                <c:pt idx="144">
                  <c:v>2.0003676414489746</c:v>
                </c:pt>
                <c:pt idx="145">
                  <c:v>2.0218110084533691</c:v>
                </c:pt>
                <c:pt idx="146">
                  <c:v>2.0320761203765869</c:v>
                </c:pt>
                <c:pt idx="147">
                  <c:v>2.0328042507171631</c:v>
                </c:pt>
                <c:pt idx="148">
                  <c:v>2.0381152629852295</c:v>
                </c:pt>
                <c:pt idx="149">
                  <c:v>2.0418369770050049</c:v>
                </c:pt>
                <c:pt idx="150">
                  <c:v>2.0554468631744385</c:v>
                </c:pt>
                <c:pt idx="151">
                  <c:v>2.0708825588226318</c:v>
                </c:pt>
                <c:pt idx="152">
                  <c:v>2.0793941020965576</c:v>
                </c:pt>
                <c:pt idx="153">
                  <c:v>2.0754892826080322</c:v>
                </c:pt>
                <c:pt idx="154">
                  <c:v>2.0633318424224854</c:v>
                </c:pt>
                <c:pt idx="155">
                  <c:v>2.0799520015716553</c:v>
                </c:pt>
                <c:pt idx="156">
                  <c:v>2.084460973739624</c:v>
                </c:pt>
                <c:pt idx="157">
                  <c:v>2.0682399272918701</c:v>
                </c:pt>
                <c:pt idx="158">
                  <c:v>2.0888478755950928</c:v>
                </c:pt>
                <c:pt idx="159">
                  <c:v>2.1184239387512207</c:v>
                </c:pt>
                <c:pt idx="160">
                  <c:v>2.1196305751800537</c:v>
                </c:pt>
                <c:pt idx="161">
                  <c:v>2.0985403060913086</c:v>
                </c:pt>
                <c:pt idx="162">
                  <c:v>2.0902800559997559</c:v>
                </c:pt>
                <c:pt idx="163">
                  <c:v>2.1217944622039795</c:v>
                </c:pt>
                <c:pt idx="164">
                  <c:v>2.1228516101837158</c:v>
                </c:pt>
                <c:pt idx="165">
                  <c:v>2.0865380764007568</c:v>
                </c:pt>
                <c:pt idx="166">
                  <c:v>2.1054201126098633</c:v>
                </c:pt>
                <c:pt idx="167">
                  <c:v>2.1703078746795654</c:v>
                </c:pt>
                <c:pt idx="168">
                  <c:v>2.1788914203643799</c:v>
                </c:pt>
                <c:pt idx="169">
                  <c:v>2.1744065284729004</c:v>
                </c:pt>
                <c:pt idx="170">
                  <c:v>2.1932885646820068</c:v>
                </c:pt>
                <c:pt idx="171">
                  <c:v>2.192523717880249</c:v>
                </c:pt>
                <c:pt idx="172">
                  <c:v>2.1944270133972168</c:v>
                </c:pt>
                <c:pt idx="173">
                  <c:v>2.1898071765899658</c:v>
                </c:pt>
                <c:pt idx="174">
                  <c:v>2.1886632442474365</c:v>
                </c:pt>
                <c:pt idx="175">
                  <c:v>2.2205548286437988</c:v>
                </c:pt>
                <c:pt idx="176">
                  <c:v>2.2106220722198486</c:v>
                </c:pt>
                <c:pt idx="177">
                  <c:v>2.1828663349151611</c:v>
                </c:pt>
                <c:pt idx="178">
                  <c:v>2.2049379348754883</c:v>
                </c:pt>
                <c:pt idx="179">
                  <c:v>2.2537229061126709</c:v>
                </c:pt>
                <c:pt idx="180">
                  <c:v>2.2262499332427979</c:v>
                </c:pt>
                <c:pt idx="181">
                  <c:v>2.1916587352752686</c:v>
                </c:pt>
                <c:pt idx="182">
                  <c:v>2.2174077033996582</c:v>
                </c:pt>
                <c:pt idx="183">
                  <c:v>2.1961050033569336</c:v>
                </c:pt>
                <c:pt idx="184">
                  <c:v>2.1673033237457275</c:v>
                </c:pt>
                <c:pt idx="185">
                  <c:v>2.2012512683868408</c:v>
                </c:pt>
                <c:pt idx="186">
                  <c:v>2.2447125911712646</c:v>
                </c:pt>
                <c:pt idx="187">
                  <c:v>2.2599468231201172</c:v>
                </c:pt>
                <c:pt idx="188">
                  <c:v>2.2568478584289551</c:v>
                </c:pt>
                <c:pt idx="189">
                  <c:v>2.2642266750335693</c:v>
                </c:pt>
                <c:pt idx="190">
                  <c:v>2.2609429359436035</c:v>
                </c:pt>
                <c:pt idx="191">
                  <c:v>2.2545766830444336</c:v>
                </c:pt>
                <c:pt idx="192">
                  <c:v>2.2594847679138184</c:v>
                </c:pt>
                <c:pt idx="193">
                  <c:v>2.2556910514831543</c:v>
                </c:pt>
                <c:pt idx="194">
                  <c:v>2.257378101348877</c:v>
                </c:pt>
                <c:pt idx="195">
                  <c:v>2.2585515975952148</c:v>
                </c:pt>
                <c:pt idx="196">
                  <c:v>2.2664532661437988</c:v>
                </c:pt>
                <c:pt idx="197">
                  <c:v>2.2783503532409668</c:v>
                </c:pt>
                <c:pt idx="198">
                  <c:v>2.2684860229492188</c:v>
                </c:pt>
                <c:pt idx="199">
                  <c:v>2.2709918022155762</c:v>
                </c:pt>
                <c:pt idx="200">
                  <c:v>2.2695338726043701</c:v>
                </c:pt>
                <c:pt idx="201">
                  <c:v>2.2643928527832031</c:v>
                </c:pt>
                <c:pt idx="202">
                  <c:v>2.2688076496124268</c:v>
                </c:pt>
                <c:pt idx="203">
                  <c:v>2.2759628295898438</c:v>
                </c:pt>
                <c:pt idx="204">
                  <c:v>2.2774133682250977</c:v>
                </c:pt>
                <c:pt idx="205">
                  <c:v>2.2781081199645996</c:v>
                </c:pt>
                <c:pt idx="206">
                  <c:v>2.2911601066589355</c:v>
                </c:pt>
                <c:pt idx="207">
                  <c:v>2.2918436527252197</c:v>
                </c:pt>
                <c:pt idx="208">
                  <c:v>2.2893009185791016</c:v>
                </c:pt>
                <c:pt idx="209">
                  <c:v>2.2969255447387695</c:v>
                </c:pt>
                <c:pt idx="210">
                  <c:v>2.3181469440460205</c:v>
                </c:pt>
                <c:pt idx="211">
                  <c:v>2.3222143650054932</c:v>
                </c:pt>
                <c:pt idx="212">
                  <c:v>2.31658935546875</c:v>
                </c:pt>
                <c:pt idx="213">
                  <c:v>2.3364248275756836</c:v>
                </c:pt>
                <c:pt idx="214">
                  <c:v>2.3315408229827881</c:v>
                </c:pt>
                <c:pt idx="215">
                  <c:v>2.3245851993560791</c:v>
                </c:pt>
                <c:pt idx="216">
                  <c:v>2.3003201484680176</c:v>
                </c:pt>
                <c:pt idx="217">
                  <c:v>2.3081276416778564</c:v>
                </c:pt>
                <c:pt idx="218">
                  <c:v>2.309424877166748</c:v>
                </c:pt>
                <c:pt idx="219">
                  <c:v>2.2962751388549805</c:v>
                </c:pt>
                <c:pt idx="220">
                  <c:v>2.3053576946258545</c:v>
                </c:pt>
                <c:pt idx="221">
                  <c:v>2.2523574829101563</c:v>
                </c:pt>
                <c:pt idx="222">
                  <c:v>2.2616875171661377</c:v>
                </c:pt>
                <c:pt idx="223">
                  <c:v>2.3144512176513672</c:v>
                </c:pt>
                <c:pt idx="224">
                  <c:v>2.3498702049255371</c:v>
                </c:pt>
                <c:pt idx="225">
                  <c:v>2.3763492107391357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C55B-4A1A-87F7-276FE06EA34B}"/>
            </c:ext>
          </c:extLst>
        </c:ser>
        <c:ser>
          <c:idx val="17"/>
          <c:order val="17"/>
          <c:tx>
            <c:v>18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  <c:pt idx="0">
                  <c:v>100</c:v>
                </c:pt>
                <c:pt idx="1">
                  <c:v>94.570999145507813</c:v>
                </c:pt>
                <c:pt idx="2">
                  <c:v>87.057441711425781</c:v>
                </c:pt>
                <c:pt idx="3">
                  <c:v>81.958602905273438</c:v>
                </c:pt>
                <c:pt idx="4">
                  <c:v>79.495834350585938</c:v>
                </c:pt>
                <c:pt idx="5">
                  <c:v>79.207298278808594</c:v>
                </c:pt>
                <c:pt idx="6">
                  <c:v>80.893768310546875</c:v>
                </c:pt>
                <c:pt idx="7">
                  <c:v>83.626205444335938</c:v>
                </c:pt>
                <c:pt idx="8">
                  <c:v>86.558929443359375</c:v>
                </c:pt>
                <c:pt idx="9">
                  <c:v>89.292526245117188</c:v>
                </c:pt>
                <c:pt idx="10">
                  <c:v>91.2264404296875</c:v>
                </c:pt>
                <c:pt idx="11">
                  <c:v>92.1541748046875</c:v>
                </c:pt>
                <c:pt idx="12">
                  <c:v>91.932083129882813</c:v>
                </c:pt>
                <c:pt idx="13">
                  <c:v>90.6046142578125</c:v>
                </c:pt>
                <c:pt idx="14">
                  <c:v>88.19403076171875</c:v>
                </c:pt>
                <c:pt idx="15">
                  <c:v>84.805328369140625</c:v>
                </c:pt>
                <c:pt idx="16">
                  <c:v>81.186904907226563</c:v>
                </c:pt>
                <c:pt idx="17">
                  <c:v>76.725486755371094</c:v>
                </c:pt>
                <c:pt idx="18">
                  <c:v>70.844779968261719</c:v>
                </c:pt>
                <c:pt idx="19">
                  <c:v>63.402492523193359</c:v>
                </c:pt>
                <c:pt idx="20">
                  <c:v>55.328117370605469</c:v>
                </c:pt>
                <c:pt idx="21">
                  <c:v>47.074638366699219</c:v>
                </c:pt>
                <c:pt idx="22">
                  <c:v>39.265693664550781</c:v>
                </c:pt>
                <c:pt idx="23">
                  <c:v>33.158226013183594</c:v>
                </c:pt>
                <c:pt idx="24">
                  <c:v>28.718706130981445</c:v>
                </c:pt>
                <c:pt idx="25">
                  <c:v>26.10578727722168</c:v>
                </c:pt>
                <c:pt idx="26">
                  <c:v>24.818279266357422</c:v>
                </c:pt>
                <c:pt idx="27">
                  <c:v>24.588794708251953</c:v>
                </c:pt>
                <c:pt idx="28">
                  <c:v>25.041904449462891</c:v>
                </c:pt>
                <c:pt idx="29">
                  <c:v>25.838491439819336</c:v>
                </c:pt>
                <c:pt idx="30">
                  <c:v>26.979978561401367</c:v>
                </c:pt>
                <c:pt idx="31">
                  <c:v>28.186916351318359</c:v>
                </c:pt>
                <c:pt idx="32">
                  <c:v>29.374479293823242</c:v>
                </c:pt>
                <c:pt idx="33">
                  <c:v>30.640968322753906</c:v>
                </c:pt>
                <c:pt idx="34">
                  <c:v>31.825349807739258</c:v>
                </c:pt>
                <c:pt idx="35">
                  <c:v>32.879508972167969</c:v>
                </c:pt>
                <c:pt idx="36">
                  <c:v>33.744617462158203</c:v>
                </c:pt>
                <c:pt idx="37">
                  <c:v>34.587184906005859</c:v>
                </c:pt>
                <c:pt idx="38">
                  <c:v>35.273983001708984</c:v>
                </c:pt>
                <c:pt idx="39">
                  <c:v>36.020072937011719</c:v>
                </c:pt>
                <c:pt idx="40">
                  <c:v>36.683052062988281</c:v>
                </c:pt>
                <c:pt idx="41">
                  <c:v>37.338878631591797</c:v>
                </c:pt>
                <c:pt idx="42">
                  <c:v>37.876708984375</c:v>
                </c:pt>
                <c:pt idx="43">
                  <c:v>38.315299987792969</c:v>
                </c:pt>
                <c:pt idx="44">
                  <c:v>38.679901123046875</c:v>
                </c:pt>
                <c:pt idx="45">
                  <c:v>38.871292114257813</c:v>
                </c:pt>
                <c:pt idx="46">
                  <c:v>38.702579498291016</c:v>
                </c:pt>
                <c:pt idx="47">
                  <c:v>38.262424468994141</c:v>
                </c:pt>
                <c:pt idx="48">
                  <c:v>37.71539306640625</c:v>
                </c:pt>
                <c:pt idx="49">
                  <c:v>36.989856719970703</c:v>
                </c:pt>
                <c:pt idx="50">
                  <c:v>35.6622314453125</c:v>
                </c:pt>
                <c:pt idx="51">
                  <c:v>33.545154571533203</c:v>
                </c:pt>
                <c:pt idx="52">
                  <c:v>31.051305770874023</c:v>
                </c:pt>
                <c:pt idx="53">
                  <c:v>28.437461853027344</c:v>
                </c:pt>
                <c:pt idx="54">
                  <c:v>25.82281494140625</c:v>
                </c:pt>
                <c:pt idx="55">
                  <c:v>23.25773811340332</c:v>
                </c:pt>
                <c:pt idx="56">
                  <c:v>20.630624771118164</c:v>
                </c:pt>
                <c:pt idx="57">
                  <c:v>18.013530731201172</c:v>
                </c:pt>
                <c:pt idx="58">
                  <c:v>15.513524055480957</c:v>
                </c:pt>
                <c:pt idx="59">
                  <c:v>13.41175651550293</c:v>
                </c:pt>
                <c:pt idx="60">
                  <c:v>11.525131225585938</c:v>
                </c:pt>
                <c:pt idx="61">
                  <c:v>10.015031814575195</c:v>
                </c:pt>
                <c:pt idx="62">
                  <c:v>8.9835224151611328</c:v>
                </c:pt>
                <c:pt idx="63">
                  <c:v>8.2486343383789063</c:v>
                </c:pt>
                <c:pt idx="64">
                  <c:v>7.7444705963134766</c:v>
                </c:pt>
                <c:pt idx="65">
                  <c:v>7.4511518478393555</c:v>
                </c:pt>
                <c:pt idx="66">
                  <c:v>7.3391351699829102</c:v>
                </c:pt>
                <c:pt idx="67">
                  <c:v>7.132476806640625</c:v>
                </c:pt>
                <c:pt idx="68">
                  <c:v>6.9599308967590332</c:v>
                </c:pt>
                <c:pt idx="69">
                  <c:v>6.9041604995727539</c:v>
                </c:pt>
                <c:pt idx="70">
                  <c:v>6.7701864242553711</c:v>
                </c:pt>
                <c:pt idx="71">
                  <c:v>6.6161036491394043</c:v>
                </c:pt>
                <c:pt idx="72">
                  <c:v>6.5089268684387207</c:v>
                </c:pt>
                <c:pt idx="73">
                  <c:v>6.4319872856140137</c:v>
                </c:pt>
                <c:pt idx="74">
                  <c:v>6.2735404968261719</c:v>
                </c:pt>
                <c:pt idx="75">
                  <c:v>6.1044344902038574</c:v>
                </c:pt>
                <c:pt idx="76">
                  <c:v>5.9131803512573242</c:v>
                </c:pt>
                <c:pt idx="77">
                  <c:v>5.6791400909423828</c:v>
                </c:pt>
                <c:pt idx="78">
                  <c:v>5.4687566757202148</c:v>
                </c:pt>
                <c:pt idx="79">
                  <c:v>5.1292934417724609</c:v>
                </c:pt>
                <c:pt idx="80">
                  <c:v>4.8616847991943359</c:v>
                </c:pt>
                <c:pt idx="81">
                  <c:v>4.748009204864502</c:v>
                </c:pt>
                <c:pt idx="82">
                  <c:v>4.5905685424804688</c:v>
                </c:pt>
                <c:pt idx="83">
                  <c:v>4.4020199775695801</c:v>
                </c:pt>
                <c:pt idx="84">
                  <c:v>4.1247720718383789</c:v>
                </c:pt>
                <c:pt idx="85">
                  <c:v>3.862370491027832</c:v>
                </c:pt>
                <c:pt idx="86">
                  <c:v>3.7161870002746582</c:v>
                </c:pt>
                <c:pt idx="87">
                  <c:v>3.6028378009796143</c:v>
                </c:pt>
                <c:pt idx="88">
                  <c:v>3.6225109100341797</c:v>
                </c:pt>
                <c:pt idx="89">
                  <c:v>3.4745328426361084</c:v>
                </c:pt>
                <c:pt idx="90">
                  <c:v>3.1252398490905762</c:v>
                </c:pt>
                <c:pt idx="91">
                  <c:v>3.0935070514678955</c:v>
                </c:pt>
                <c:pt idx="92">
                  <c:v>3.0215981006622314</c:v>
                </c:pt>
                <c:pt idx="93">
                  <c:v>2.8718526363372803</c:v>
                </c:pt>
                <c:pt idx="94">
                  <c:v>2.7621877193450928</c:v>
                </c:pt>
                <c:pt idx="95">
                  <c:v>2.7281980514526367</c:v>
                </c:pt>
                <c:pt idx="96">
                  <c:v>2.7268791198730469</c:v>
                </c:pt>
                <c:pt idx="97">
                  <c:v>2.6550383567810059</c:v>
                </c:pt>
                <c:pt idx="98">
                  <c:v>2.5207784175872803</c:v>
                </c:pt>
                <c:pt idx="99">
                  <c:v>2.3903391361236572</c:v>
                </c:pt>
                <c:pt idx="100">
                  <c:v>2.3342287540435791</c:v>
                </c:pt>
                <c:pt idx="101">
                  <c:v>2.3354794979095459</c:v>
                </c:pt>
                <c:pt idx="102">
                  <c:v>2.3419103622436523</c:v>
                </c:pt>
                <c:pt idx="103">
                  <c:v>2.2944197654724121</c:v>
                </c:pt>
                <c:pt idx="104">
                  <c:v>2.216447114944458</c:v>
                </c:pt>
                <c:pt idx="105">
                  <c:v>2.2381598949432373</c:v>
                </c:pt>
                <c:pt idx="106">
                  <c:v>2.3476071357727051</c:v>
                </c:pt>
                <c:pt idx="107">
                  <c:v>2.3578176498413086</c:v>
                </c:pt>
                <c:pt idx="108">
                  <c:v>2.3392183780670166</c:v>
                </c:pt>
                <c:pt idx="109">
                  <c:v>2.3407955169677734</c:v>
                </c:pt>
                <c:pt idx="110">
                  <c:v>2.4229421615600586</c:v>
                </c:pt>
                <c:pt idx="111">
                  <c:v>2.653066873550415</c:v>
                </c:pt>
                <c:pt idx="112">
                  <c:v>2.6049916744232178</c:v>
                </c:pt>
                <c:pt idx="113">
                  <c:v>2.4314124584197998</c:v>
                </c:pt>
                <c:pt idx="114">
                  <c:v>2.5011186599731445</c:v>
                </c:pt>
                <c:pt idx="115">
                  <c:v>2.6585187911987305</c:v>
                </c:pt>
                <c:pt idx="116">
                  <c:v>2.73907470703125</c:v>
                </c:pt>
                <c:pt idx="117">
                  <c:v>2.8396844863891602</c:v>
                </c:pt>
                <c:pt idx="118">
                  <c:v>2.9577381610870361</c:v>
                </c:pt>
                <c:pt idx="119">
                  <c:v>3.0803325176239014</c:v>
                </c:pt>
                <c:pt idx="120">
                  <c:v>3.26535964012146</c:v>
                </c:pt>
                <c:pt idx="121">
                  <c:v>3.2808182239532471</c:v>
                </c:pt>
                <c:pt idx="122">
                  <c:v>3.3006818294525146</c:v>
                </c:pt>
                <c:pt idx="123">
                  <c:v>3.2357475757598877</c:v>
                </c:pt>
                <c:pt idx="124">
                  <c:v>3.2465834617614746</c:v>
                </c:pt>
                <c:pt idx="125">
                  <c:v>3.4369537830352783</c:v>
                </c:pt>
                <c:pt idx="126">
                  <c:v>3.49831223487854</c:v>
                </c:pt>
                <c:pt idx="127">
                  <c:v>3.5204734802246094</c:v>
                </c:pt>
                <c:pt idx="128">
                  <c:v>3.6406888961791992</c:v>
                </c:pt>
                <c:pt idx="129">
                  <c:v>3.7114284038543701</c:v>
                </c:pt>
                <c:pt idx="130">
                  <c:v>3.6705727577209473</c:v>
                </c:pt>
                <c:pt idx="131">
                  <c:v>3.7809715270996094</c:v>
                </c:pt>
                <c:pt idx="132">
                  <c:v>3.9895739555358887</c:v>
                </c:pt>
                <c:pt idx="133">
                  <c:v>4.050959587097168</c:v>
                </c:pt>
                <c:pt idx="134">
                  <c:v>4.0586276054382324</c:v>
                </c:pt>
                <c:pt idx="135">
                  <c:v>4.2526688575744629</c:v>
                </c:pt>
                <c:pt idx="136">
                  <c:v>2.8163268566131592</c:v>
                </c:pt>
                <c:pt idx="137">
                  <c:v>2</c:v>
                </c:pt>
                <c:pt idx="138">
                  <c:v>3.5651633739471436</c:v>
                </c:pt>
                <c:pt idx="139">
                  <c:v>4.3731017112731934</c:v>
                </c:pt>
                <c:pt idx="140">
                  <c:v>4.0352292060852051</c:v>
                </c:pt>
                <c:pt idx="141">
                  <c:v>4.2439403533935547</c:v>
                </c:pt>
                <c:pt idx="142">
                  <c:v>4.3549919128417969</c:v>
                </c:pt>
                <c:pt idx="143">
                  <c:v>4.3245911598205566</c:v>
                </c:pt>
                <c:pt idx="144">
                  <c:v>4.3102612495422363</c:v>
                </c:pt>
                <c:pt idx="145">
                  <c:v>4.152167797088623</c:v>
                </c:pt>
                <c:pt idx="146">
                  <c:v>4.1671366691589355</c:v>
                </c:pt>
                <c:pt idx="147">
                  <c:v>4.236081600189209</c:v>
                </c:pt>
                <c:pt idx="148">
                  <c:v>4.2844834327697754</c:v>
                </c:pt>
                <c:pt idx="149">
                  <c:v>4.2890787124633789</c:v>
                </c:pt>
                <c:pt idx="150">
                  <c:v>4.197972297668457</c:v>
                </c:pt>
                <c:pt idx="151">
                  <c:v>4.1676125526428223</c:v>
                </c:pt>
                <c:pt idx="152">
                  <c:v>4.2188963890075684</c:v>
                </c:pt>
                <c:pt idx="153">
                  <c:v>4.2773318290710449</c:v>
                </c:pt>
                <c:pt idx="154">
                  <c:v>4.2395076751708984</c:v>
                </c:pt>
                <c:pt idx="155">
                  <c:v>4.0476150512695313</c:v>
                </c:pt>
                <c:pt idx="156">
                  <c:v>4.0262284278869629</c:v>
                </c:pt>
                <c:pt idx="157">
                  <c:v>4.0165481567382813</c:v>
                </c:pt>
                <c:pt idx="158">
                  <c:v>3.8294003009796143</c:v>
                </c:pt>
                <c:pt idx="159">
                  <c:v>3.7943906784057617</c:v>
                </c:pt>
                <c:pt idx="160">
                  <c:v>3.9926059246063232</c:v>
                </c:pt>
                <c:pt idx="161">
                  <c:v>3.9916813373565674</c:v>
                </c:pt>
                <c:pt idx="162">
                  <c:v>3.8381831645965576</c:v>
                </c:pt>
                <c:pt idx="163">
                  <c:v>3.9432253837585449</c:v>
                </c:pt>
                <c:pt idx="164">
                  <c:v>3.8192169666290283</c:v>
                </c:pt>
                <c:pt idx="165">
                  <c:v>3.6180379390716553</c:v>
                </c:pt>
                <c:pt idx="166">
                  <c:v>3.7519035339355469</c:v>
                </c:pt>
                <c:pt idx="167">
                  <c:v>3.6605660915374756</c:v>
                </c:pt>
                <c:pt idx="168">
                  <c:v>3.4356622695922852</c:v>
                </c:pt>
                <c:pt idx="169">
                  <c:v>3.457660436630249</c:v>
                </c:pt>
                <c:pt idx="170">
                  <c:v>3.3628966808319092</c:v>
                </c:pt>
                <c:pt idx="171">
                  <c:v>3.2387115955352783</c:v>
                </c:pt>
                <c:pt idx="172">
                  <c:v>3.2434566020965576</c:v>
                </c:pt>
                <c:pt idx="173">
                  <c:v>3.5411529541015625</c:v>
                </c:pt>
                <c:pt idx="174">
                  <c:v>3.7459349632263184</c:v>
                </c:pt>
                <c:pt idx="175">
                  <c:v>3.6525444984436035</c:v>
                </c:pt>
                <c:pt idx="176">
                  <c:v>3.6441421508789063</c:v>
                </c:pt>
                <c:pt idx="177">
                  <c:v>3.5006098747253418</c:v>
                </c:pt>
                <c:pt idx="178">
                  <c:v>3.4046089649200439</c:v>
                </c:pt>
                <c:pt idx="179">
                  <c:v>3.2445170879364014</c:v>
                </c:pt>
                <c:pt idx="180">
                  <c:v>3.4128074645996094</c:v>
                </c:pt>
                <c:pt idx="181">
                  <c:v>3.4833838939666748</c:v>
                </c:pt>
                <c:pt idx="182">
                  <c:v>3.1632812023162842</c:v>
                </c:pt>
                <c:pt idx="183">
                  <c:v>2.810399055480957</c:v>
                </c:pt>
                <c:pt idx="184">
                  <c:v>3.0091171264648438</c:v>
                </c:pt>
                <c:pt idx="185">
                  <c:v>3.2078351974487305</c:v>
                </c:pt>
                <c:pt idx="186">
                  <c:v>3.0997066497802734</c:v>
                </c:pt>
                <c:pt idx="187">
                  <c:v>3.1648993492126465</c:v>
                </c:pt>
                <c:pt idx="188">
                  <c:v>3.0441944599151611</c:v>
                </c:pt>
                <c:pt idx="189">
                  <c:v>3.0781979560852051</c:v>
                </c:pt>
                <c:pt idx="190">
                  <c:v>3.096470832824707</c:v>
                </c:pt>
                <c:pt idx="191">
                  <c:v>2.9762556552886963</c:v>
                </c:pt>
                <c:pt idx="192">
                  <c:v>2.9872140884399414</c:v>
                </c:pt>
                <c:pt idx="193">
                  <c:v>2.9717419147491455</c:v>
                </c:pt>
                <c:pt idx="194">
                  <c:v>3.0102183818817139</c:v>
                </c:pt>
                <c:pt idx="195">
                  <c:v>3.046492338180542</c:v>
                </c:pt>
                <c:pt idx="196">
                  <c:v>2.9560384750366211</c:v>
                </c:pt>
                <c:pt idx="197">
                  <c:v>2.8598744869232178</c:v>
                </c:pt>
                <c:pt idx="198">
                  <c:v>2.8523151874542236</c:v>
                </c:pt>
                <c:pt idx="199">
                  <c:v>2.9154002666473389</c:v>
                </c:pt>
                <c:pt idx="200">
                  <c:v>2.9209067821502686</c:v>
                </c:pt>
                <c:pt idx="201">
                  <c:v>2.9639377593994141</c:v>
                </c:pt>
                <c:pt idx="202">
                  <c:v>2.7983665466308594</c:v>
                </c:pt>
                <c:pt idx="203">
                  <c:v>2.7693257331848145</c:v>
                </c:pt>
                <c:pt idx="204">
                  <c:v>2.6876685619354248</c:v>
                </c:pt>
                <c:pt idx="205">
                  <c:v>2.6135571002960205</c:v>
                </c:pt>
                <c:pt idx="206">
                  <c:v>2.6902518272399902</c:v>
                </c:pt>
                <c:pt idx="207">
                  <c:v>2.7037661075592041</c:v>
                </c:pt>
                <c:pt idx="208">
                  <c:v>2.720869779586792</c:v>
                </c:pt>
                <c:pt idx="209">
                  <c:v>2.6288254261016846</c:v>
                </c:pt>
                <c:pt idx="210">
                  <c:v>2.6584508419036865</c:v>
                </c:pt>
                <c:pt idx="211">
                  <c:v>2.7419979572296143</c:v>
                </c:pt>
                <c:pt idx="212">
                  <c:v>2.711991548538208</c:v>
                </c:pt>
                <c:pt idx="213">
                  <c:v>2.6092336177825928</c:v>
                </c:pt>
                <c:pt idx="214">
                  <c:v>2.6054403781890869</c:v>
                </c:pt>
                <c:pt idx="215">
                  <c:v>2.5154895782470703</c:v>
                </c:pt>
                <c:pt idx="216">
                  <c:v>2.5650196075439453</c:v>
                </c:pt>
                <c:pt idx="217">
                  <c:v>2.7863614559173584</c:v>
                </c:pt>
                <c:pt idx="218">
                  <c:v>2.5971195697784424</c:v>
                </c:pt>
                <c:pt idx="219">
                  <c:v>2.558058500289917</c:v>
                </c:pt>
                <c:pt idx="220">
                  <c:v>2.5800702571868896</c:v>
                </c:pt>
                <c:pt idx="221">
                  <c:v>2.5010778903961182</c:v>
                </c:pt>
                <c:pt idx="222">
                  <c:v>2.6133396625518799</c:v>
                </c:pt>
                <c:pt idx="223">
                  <c:v>2.27713942527771</c:v>
                </c:pt>
                <c:pt idx="224">
                  <c:v>2.5853726863861084</c:v>
                </c:pt>
                <c:pt idx="225">
                  <c:v>2.916243314743042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C55B-4A1A-87F7-276FE06EA34B}"/>
            </c:ext>
          </c:extLst>
        </c:ser>
        <c:ser>
          <c:idx val="18"/>
          <c:order val="18"/>
          <c:tx>
            <c:v>19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  <c:pt idx="0">
                  <c:v>99.758323669433594</c:v>
                </c:pt>
                <c:pt idx="1">
                  <c:v>100</c:v>
                </c:pt>
                <c:pt idx="2">
                  <c:v>94.9306640625</c:v>
                </c:pt>
                <c:pt idx="3">
                  <c:v>90.121475219726563</c:v>
                </c:pt>
                <c:pt idx="4">
                  <c:v>85.33746337890625</c:v>
                </c:pt>
                <c:pt idx="5">
                  <c:v>81.061470031738281</c:v>
                </c:pt>
                <c:pt idx="6">
                  <c:v>77.8165283203125</c:v>
                </c:pt>
                <c:pt idx="7">
                  <c:v>75.345413208007813</c:v>
                </c:pt>
                <c:pt idx="8">
                  <c:v>74.008598327636719</c:v>
                </c:pt>
                <c:pt idx="9">
                  <c:v>74.39788818359375</c:v>
                </c:pt>
                <c:pt idx="10">
                  <c:v>75.6849365234375</c:v>
                </c:pt>
                <c:pt idx="11">
                  <c:v>78.188644409179688</c:v>
                </c:pt>
                <c:pt idx="12">
                  <c:v>81.178306579589844</c:v>
                </c:pt>
                <c:pt idx="13">
                  <c:v>84.314346313476563</c:v>
                </c:pt>
                <c:pt idx="14">
                  <c:v>87.053611755371094</c:v>
                </c:pt>
                <c:pt idx="15">
                  <c:v>88.4825439453125</c:v>
                </c:pt>
                <c:pt idx="16">
                  <c:v>87.919624328613281</c:v>
                </c:pt>
                <c:pt idx="17">
                  <c:v>85.11029052734375</c:v>
                </c:pt>
                <c:pt idx="18">
                  <c:v>79.554206848144531</c:v>
                </c:pt>
                <c:pt idx="19">
                  <c:v>71.531112670898438</c:v>
                </c:pt>
                <c:pt idx="20">
                  <c:v>62.84979248046875</c:v>
                </c:pt>
                <c:pt idx="21">
                  <c:v>53.751010894775391</c:v>
                </c:pt>
                <c:pt idx="22">
                  <c:v>45.025650024414063</c:v>
                </c:pt>
                <c:pt idx="23">
                  <c:v>38.539997100830078</c:v>
                </c:pt>
                <c:pt idx="24">
                  <c:v>34.049449920654297</c:v>
                </c:pt>
                <c:pt idx="25">
                  <c:v>31.627517700195313</c:v>
                </c:pt>
                <c:pt idx="26">
                  <c:v>30.647529602050781</c:v>
                </c:pt>
                <c:pt idx="27">
                  <c:v>30.666851043701172</c:v>
                </c:pt>
                <c:pt idx="28">
                  <c:v>30.989263534545898</c:v>
                </c:pt>
                <c:pt idx="29">
                  <c:v>31.674942016601563</c:v>
                </c:pt>
                <c:pt idx="30">
                  <c:v>32.852241516113281</c:v>
                </c:pt>
                <c:pt idx="31">
                  <c:v>34.317928314208984</c:v>
                </c:pt>
                <c:pt idx="32">
                  <c:v>35.292388916015625</c:v>
                </c:pt>
                <c:pt idx="33">
                  <c:v>36.091716766357422</c:v>
                </c:pt>
                <c:pt idx="34">
                  <c:v>37.079708099365234</c:v>
                </c:pt>
                <c:pt idx="35">
                  <c:v>38.38067626953125</c:v>
                </c:pt>
                <c:pt idx="36">
                  <c:v>40.257705688476563</c:v>
                </c:pt>
                <c:pt idx="37">
                  <c:v>42.13519287109375</c:v>
                </c:pt>
                <c:pt idx="38">
                  <c:v>44.035640716552734</c:v>
                </c:pt>
                <c:pt idx="39">
                  <c:v>46.654624938964844</c:v>
                </c:pt>
                <c:pt idx="40">
                  <c:v>48.890628814697266</c:v>
                </c:pt>
                <c:pt idx="41">
                  <c:v>50.523441314697266</c:v>
                </c:pt>
                <c:pt idx="42">
                  <c:v>51.318412780761719</c:v>
                </c:pt>
                <c:pt idx="43">
                  <c:v>51.636466979980469</c:v>
                </c:pt>
                <c:pt idx="44">
                  <c:v>51.900653839111328</c:v>
                </c:pt>
                <c:pt idx="45">
                  <c:v>51.4410400390625</c:v>
                </c:pt>
                <c:pt idx="46">
                  <c:v>50.290935516357422</c:v>
                </c:pt>
                <c:pt idx="47">
                  <c:v>48.73944091796875</c:v>
                </c:pt>
                <c:pt idx="48">
                  <c:v>47.161533355712891</c:v>
                </c:pt>
                <c:pt idx="49">
                  <c:v>45.271621704101563</c:v>
                </c:pt>
                <c:pt idx="50">
                  <c:v>41.824554443359375</c:v>
                </c:pt>
                <c:pt idx="51">
                  <c:v>37.005935668945313</c:v>
                </c:pt>
                <c:pt idx="52">
                  <c:v>31.913629531860352</c:v>
                </c:pt>
                <c:pt idx="53">
                  <c:v>27.389448165893555</c:v>
                </c:pt>
                <c:pt idx="54">
                  <c:v>23.140514373779297</c:v>
                </c:pt>
                <c:pt idx="55">
                  <c:v>19.191158294677734</c:v>
                </c:pt>
                <c:pt idx="56">
                  <c:v>16.066310882568359</c:v>
                </c:pt>
                <c:pt idx="57">
                  <c:v>13.310256958007813</c:v>
                </c:pt>
                <c:pt idx="58">
                  <c:v>11.042376518249512</c:v>
                </c:pt>
                <c:pt idx="59">
                  <c:v>9.0101909637451172</c:v>
                </c:pt>
                <c:pt idx="60">
                  <c:v>7.0876870155334473</c:v>
                </c:pt>
                <c:pt idx="61">
                  <c:v>6.0412130355834961</c:v>
                </c:pt>
                <c:pt idx="62">
                  <c:v>5.4069924354553223</c:v>
                </c:pt>
                <c:pt idx="63">
                  <c:v>5.0517926216125488</c:v>
                </c:pt>
                <c:pt idx="64">
                  <c:v>4.2462172508239746</c:v>
                </c:pt>
                <c:pt idx="65">
                  <c:v>3.1432754993438721</c:v>
                </c:pt>
                <c:pt idx="66">
                  <c:v>3.2687015533447266</c:v>
                </c:pt>
                <c:pt idx="67">
                  <c:v>3.1288332939147949</c:v>
                </c:pt>
                <c:pt idx="68">
                  <c:v>3.2031259536743164</c:v>
                </c:pt>
                <c:pt idx="69">
                  <c:v>3.1488702297210693</c:v>
                </c:pt>
                <c:pt idx="70">
                  <c:v>2.7352509498596191</c:v>
                </c:pt>
                <c:pt idx="71">
                  <c:v>2.2287981510162354</c:v>
                </c:pt>
                <c:pt idx="72">
                  <c:v>1.9999998807907104</c:v>
                </c:pt>
                <c:pt idx="73">
                  <c:v>2.5143892765045166</c:v>
                </c:pt>
                <c:pt idx="74">
                  <c:v>2.5445747375488281</c:v>
                </c:pt>
                <c:pt idx="75">
                  <c:v>2.4577915668487549</c:v>
                </c:pt>
                <c:pt idx="76">
                  <c:v>2.5469818115234375</c:v>
                </c:pt>
                <c:pt idx="77">
                  <c:v>3.0289089679718018</c:v>
                </c:pt>
                <c:pt idx="78">
                  <c:v>3.4300377368927002</c:v>
                </c:pt>
                <c:pt idx="79">
                  <c:v>3.1246697902679443</c:v>
                </c:pt>
                <c:pt idx="80">
                  <c:v>2.7788376808166504</c:v>
                </c:pt>
                <c:pt idx="81">
                  <c:v>3.715498685836792</c:v>
                </c:pt>
                <c:pt idx="82">
                  <c:v>4.46844482421875</c:v>
                </c:pt>
                <c:pt idx="83">
                  <c:v>4.595301628112793</c:v>
                </c:pt>
                <c:pt idx="84">
                  <c:v>4.6675777435302734</c:v>
                </c:pt>
                <c:pt idx="85">
                  <c:v>5.0151662826538086</c:v>
                </c:pt>
                <c:pt idx="86">
                  <c:v>5.5156993865966797</c:v>
                </c:pt>
                <c:pt idx="87">
                  <c:v>5.8340129852294922</c:v>
                </c:pt>
                <c:pt idx="88">
                  <c:v>6.2109413146972656</c:v>
                </c:pt>
                <c:pt idx="89">
                  <c:v>5.9870223999023438</c:v>
                </c:pt>
                <c:pt idx="90">
                  <c:v>5.5227251052856445</c:v>
                </c:pt>
                <c:pt idx="91">
                  <c:v>6.415799617767334</c:v>
                </c:pt>
                <c:pt idx="92">
                  <c:v>7.3323583602905273</c:v>
                </c:pt>
                <c:pt idx="93">
                  <c:v>6.9888033866882324</c:v>
                </c:pt>
                <c:pt idx="94">
                  <c:v>6.612525463104248</c:v>
                </c:pt>
                <c:pt idx="95">
                  <c:v>7.3041248321533203</c:v>
                </c:pt>
                <c:pt idx="96">
                  <c:v>7.7648439407348633</c:v>
                </c:pt>
                <c:pt idx="97">
                  <c:v>7.5648651123046875</c:v>
                </c:pt>
                <c:pt idx="98">
                  <c:v>7.3408808708190918</c:v>
                </c:pt>
                <c:pt idx="99">
                  <c:v>7.3074426651000977</c:v>
                </c:pt>
                <c:pt idx="100">
                  <c:v>7.360267162322998</c:v>
                </c:pt>
                <c:pt idx="101">
                  <c:v>7.3079628944396973</c:v>
                </c:pt>
                <c:pt idx="102">
                  <c:v>7.5826249122619629</c:v>
                </c:pt>
                <c:pt idx="103">
                  <c:v>7.6487855911254883</c:v>
                </c:pt>
                <c:pt idx="104">
                  <c:v>7.1299076080322266</c:v>
                </c:pt>
                <c:pt idx="105">
                  <c:v>7.4566135406494141</c:v>
                </c:pt>
                <c:pt idx="106">
                  <c:v>7.5984330177307129</c:v>
                </c:pt>
                <c:pt idx="107">
                  <c:v>7.8430399894714355</c:v>
                </c:pt>
                <c:pt idx="108">
                  <c:v>8.0000820159912109</c:v>
                </c:pt>
                <c:pt idx="109">
                  <c:v>7.9873318672180176</c:v>
                </c:pt>
                <c:pt idx="110">
                  <c:v>8.462428092956543</c:v>
                </c:pt>
                <c:pt idx="111">
                  <c:v>8.7657794952392578</c:v>
                </c:pt>
                <c:pt idx="112">
                  <c:v>8.9481935501098633</c:v>
                </c:pt>
                <c:pt idx="113">
                  <c:v>8.8165874481201172</c:v>
                </c:pt>
                <c:pt idx="114">
                  <c:v>9.0738143920898438</c:v>
                </c:pt>
                <c:pt idx="115">
                  <c:v>9.1321687698364258</c:v>
                </c:pt>
                <c:pt idx="116">
                  <c:v>8.6704740524291992</c:v>
                </c:pt>
                <c:pt idx="117">
                  <c:v>8.5192861557006836</c:v>
                </c:pt>
                <c:pt idx="118">
                  <c:v>8.5679473876953125</c:v>
                </c:pt>
                <c:pt idx="119">
                  <c:v>8.8699970245361328</c:v>
                </c:pt>
                <c:pt idx="120">
                  <c:v>9.2503080368041992</c:v>
                </c:pt>
                <c:pt idx="121">
                  <c:v>9.4461889266967773</c:v>
                </c:pt>
                <c:pt idx="122">
                  <c:v>10.225481986999512</c:v>
                </c:pt>
                <c:pt idx="123">
                  <c:v>9.7598190307617188</c:v>
                </c:pt>
                <c:pt idx="124">
                  <c:v>9.1043901443481445</c:v>
                </c:pt>
                <c:pt idx="125">
                  <c:v>9.3720912933349609</c:v>
                </c:pt>
                <c:pt idx="126">
                  <c:v>9.6707582473754883</c:v>
                </c:pt>
                <c:pt idx="127">
                  <c:v>9.7500600814819336</c:v>
                </c:pt>
                <c:pt idx="128">
                  <c:v>9.6479244232177734</c:v>
                </c:pt>
                <c:pt idx="129">
                  <c:v>9.4155483245849609</c:v>
                </c:pt>
                <c:pt idx="130">
                  <c:v>9.3102235794067383</c:v>
                </c:pt>
                <c:pt idx="131">
                  <c:v>10.179292678833008</c:v>
                </c:pt>
                <c:pt idx="132">
                  <c:v>10.160231590270996</c:v>
                </c:pt>
                <c:pt idx="133">
                  <c:v>9.3981781005859375</c:v>
                </c:pt>
                <c:pt idx="134">
                  <c:v>10.095762252807617</c:v>
                </c:pt>
                <c:pt idx="135">
                  <c:v>10.45551586151123</c:v>
                </c:pt>
                <c:pt idx="136">
                  <c:v>6.3249826431274414</c:v>
                </c:pt>
                <c:pt idx="137">
                  <c:v>4.0358295440673828</c:v>
                </c:pt>
                <c:pt idx="138">
                  <c:v>8.2800788879394531</c:v>
                </c:pt>
                <c:pt idx="139">
                  <c:v>11.062739372253418</c:v>
                </c:pt>
                <c:pt idx="140">
                  <c:v>9.643956184387207</c:v>
                </c:pt>
                <c:pt idx="141">
                  <c:v>9.9372234344482422</c:v>
                </c:pt>
                <c:pt idx="142">
                  <c:v>10.918967247009277</c:v>
                </c:pt>
                <c:pt idx="143">
                  <c:v>10.984738349914551</c:v>
                </c:pt>
                <c:pt idx="144">
                  <c:v>11.04465389251709</c:v>
                </c:pt>
                <c:pt idx="145">
                  <c:v>10.748979568481445</c:v>
                </c:pt>
                <c:pt idx="146">
                  <c:v>11.256082534790039</c:v>
                </c:pt>
                <c:pt idx="147">
                  <c:v>11.204103469848633</c:v>
                </c:pt>
                <c:pt idx="148">
                  <c:v>11.215097427368164</c:v>
                </c:pt>
                <c:pt idx="149">
                  <c:v>11.590334892272949</c:v>
                </c:pt>
                <c:pt idx="150">
                  <c:v>10.81767749786377</c:v>
                </c:pt>
                <c:pt idx="151">
                  <c:v>10.167583465576172</c:v>
                </c:pt>
                <c:pt idx="152">
                  <c:v>9.9483480453491211</c:v>
                </c:pt>
                <c:pt idx="153">
                  <c:v>10.500664710998535</c:v>
                </c:pt>
                <c:pt idx="154">
                  <c:v>11.021819114685059</c:v>
                </c:pt>
                <c:pt idx="155">
                  <c:v>11.117775917053223</c:v>
                </c:pt>
                <c:pt idx="156">
                  <c:v>10.59642505645752</c:v>
                </c:pt>
                <c:pt idx="157">
                  <c:v>9.3217382431030273</c:v>
                </c:pt>
                <c:pt idx="158">
                  <c:v>8.9981555938720703</c:v>
                </c:pt>
                <c:pt idx="159">
                  <c:v>9.13665771484375</c:v>
                </c:pt>
                <c:pt idx="160">
                  <c:v>9.4461240768432617</c:v>
                </c:pt>
                <c:pt idx="161">
                  <c:v>9.4065055847167969</c:v>
                </c:pt>
                <c:pt idx="162">
                  <c:v>8.944615364074707</c:v>
                </c:pt>
                <c:pt idx="163">
                  <c:v>8.9783782958984375</c:v>
                </c:pt>
                <c:pt idx="164">
                  <c:v>8.9001178741455078</c:v>
                </c:pt>
                <c:pt idx="165">
                  <c:v>9.9058666229248047</c:v>
                </c:pt>
                <c:pt idx="166">
                  <c:v>10.59401798248291</c:v>
                </c:pt>
                <c:pt idx="167">
                  <c:v>9.5107231140136719</c:v>
                </c:pt>
                <c:pt idx="168">
                  <c:v>9.1037397384643555</c:v>
                </c:pt>
                <c:pt idx="169">
                  <c:v>9.2305316925048828</c:v>
                </c:pt>
                <c:pt idx="170">
                  <c:v>8.8729896545410156</c:v>
                </c:pt>
                <c:pt idx="171">
                  <c:v>8.5852518081665039</c:v>
                </c:pt>
                <c:pt idx="172">
                  <c:v>8.5488862991333008</c:v>
                </c:pt>
                <c:pt idx="173">
                  <c:v>8.8016242980957031</c:v>
                </c:pt>
                <c:pt idx="174">
                  <c:v>9.5067548751831055</c:v>
                </c:pt>
                <c:pt idx="175">
                  <c:v>9.6486396789550781</c:v>
                </c:pt>
                <c:pt idx="176">
                  <c:v>9.7490196228027344</c:v>
                </c:pt>
                <c:pt idx="177">
                  <c:v>10.101226806640625</c:v>
                </c:pt>
                <c:pt idx="178">
                  <c:v>9.3143224716186523</c:v>
                </c:pt>
                <c:pt idx="179">
                  <c:v>8.8121633529663086</c:v>
                </c:pt>
                <c:pt idx="180">
                  <c:v>8.707554817199707</c:v>
                </c:pt>
                <c:pt idx="181">
                  <c:v>9.1641759872436523</c:v>
                </c:pt>
                <c:pt idx="182">
                  <c:v>9.0597620010375977</c:v>
                </c:pt>
                <c:pt idx="183">
                  <c:v>8.3843622207641602</c:v>
                </c:pt>
                <c:pt idx="184">
                  <c:v>9.3228445053100586</c:v>
                </c:pt>
                <c:pt idx="185">
                  <c:v>9.3990240097045898</c:v>
                </c:pt>
                <c:pt idx="186">
                  <c:v>8.0424327850341797</c:v>
                </c:pt>
                <c:pt idx="187">
                  <c:v>8.3533306121826172</c:v>
                </c:pt>
                <c:pt idx="188">
                  <c:v>8.2180814743041992</c:v>
                </c:pt>
                <c:pt idx="189">
                  <c:v>8.3379125595092773</c:v>
                </c:pt>
                <c:pt idx="190">
                  <c:v>8.579981803894043</c:v>
                </c:pt>
                <c:pt idx="191">
                  <c:v>8.3316679000854492</c:v>
                </c:pt>
                <c:pt idx="192">
                  <c:v>8.3126068115234375</c:v>
                </c:pt>
                <c:pt idx="193">
                  <c:v>8.0406770706176758</c:v>
                </c:pt>
                <c:pt idx="194">
                  <c:v>8.4896211624145508</c:v>
                </c:pt>
                <c:pt idx="195">
                  <c:v>8.7366342544555664</c:v>
                </c:pt>
                <c:pt idx="196">
                  <c:v>8.1974592208862305</c:v>
                </c:pt>
                <c:pt idx="197">
                  <c:v>8.1746244430541992</c:v>
                </c:pt>
                <c:pt idx="198">
                  <c:v>8.2537317276000977</c:v>
                </c:pt>
                <c:pt idx="199">
                  <c:v>8.3430519104003906</c:v>
                </c:pt>
                <c:pt idx="200">
                  <c:v>8.0746355056762695</c:v>
                </c:pt>
                <c:pt idx="201">
                  <c:v>8.4775857925415039</c:v>
                </c:pt>
                <c:pt idx="202">
                  <c:v>8.1381940841674805</c:v>
                </c:pt>
                <c:pt idx="203">
                  <c:v>7.9203901290893555</c:v>
                </c:pt>
                <c:pt idx="204">
                  <c:v>8.0793848037719727</c:v>
                </c:pt>
                <c:pt idx="205">
                  <c:v>8.0758066177368164</c:v>
                </c:pt>
                <c:pt idx="206">
                  <c:v>8.1393003463745117</c:v>
                </c:pt>
                <c:pt idx="207">
                  <c:v>7.860344409942627</c:v>
                </c:pt>
                <c:pt idx="208">
                  <c:v>8.0364484786987305</c:v>
                </c:pt>
                <c:pt idx="209">
                  <c:v>7.7539796829223633</c:v>
                </c:pt>
                <c:pt idx="210">
                  <c:v>7.6761736869812012</c:v>
                </c:pt>
                <c:pt idx="211">
                  <c:v>7.4914178848266602</c:v>
                </c:pt>
                <c:pt idx="212">
                  <c:v>7.8644428253173828</c:v>
                </c:pt>
                <c:pt idx="213">
                  <c:v>6.8517327308654785</c:v>
                </c:pt>
                <c:pt idx="214">
                  <c:v>7.0450758934020996</c:v>
                </c:pt>
                <c:pt idx="215">
                  <c:v>8.4125308990478516</c:v>
                </c:pt>
                <c:pt idx="216">
                  <c:v>7.8392667770385742</c:v>
                </c:pt>
                <c:pt idx="217">
                  <c:v>7.7793512344360352</c:v>
                </c:pt>
                <c:pt idx="218">
                  <c:v>6.663658618927002</c:v>
                </c:pt>
                <c:pt idx="219">
                  <c:v>7.1245732307434082</c:v>
                </c:pt>
                <c:pt idx="220">
                  <c:v>8.158686637878418</c:v>
                </c:pt>
                <c:pt idx="221">
                  <c:v>8.5848617553710938</c:v>
                </c:pt>
                <c:pt idx="222">
                  <c:v>8.567622184753418</c:v>
                </c:pt>
                <c:pt idx="223">
                  <c:v>7.0930213928222656</c:v>
                </c:pt>
                <c:pt idx="224">
                  <c:v>7.7419443130493164</c:v>
                </c:pt>
                <c:pt idx="225">
                  <c:v>7.7331619262695313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C55B-4A1A-87F7-276FE06EA34B}"/>
            </c:ext>
          </c:extLst>
        </c:ser>
        <c:ser>
          <c:idx val="19"/>
          <c:order val="19"/>
          <c:tx>
            <c:v>20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  <c:pt idx="0">
                  <c:v>19.84105110168457</c:v>
                </c:pt>
                <c:pt idx="1">
                  <c:v>20.922281265258789</c:v>
                </c:pt>
                <c:pt idx="2">
                  <c:v>21.765933990478516</c:v>
                </c:pt>
                <c:pt idx="3">
                  <c:v>22.229963302612305</c:v>
                </c:pt>
                <c:pt idx="4">
                  <c:v>22.203939437866211</c:v>
                </c:pt>
                <c:pt idx="5">
                  <c:v>21.600397109985352</c:v>
                </c:pt>
                <c:pt idx="6">
                  <c:v>20.368324279785156</c:v>
                </c:pt>
                <c:pt idx="7">
                  <c:v>18.75587272644043</c:v>
                </c:pt>
                <c:pt idx="8">
                  <c:v>16.935029983520508</c:v>
                </c:pt>
                <c:pt idx="9">
                  <c:v>15.198641777038574</c:v>
                </c:pt>
                <c:pt idx="10">
                  <c:v>13.747849464416504</c:v>
                </c:pt>
                <c:pt idx="11">
                  <c:v>12.481257438659668</c:v>
                </c:pt>
                <c:pt idx="12">
                  <c:v>11.35294246673584</c:v>
                </c:pt>
                <c:pt idx="13">
                  <c:v>10.315037727355957</c:v>
                </c:pt>
                <c:pt idx="14">
                  <c:v>9.4980325698852539</c:v>
                </c:pt>
                <c:pt idx="15">
                  <c:v>8.9182577133178711</c:v>
                </c:pt>
                <c:pt idx="16">
                  <c:v>8.4410505294799805</c:v>
                </c:pt>
                <c:pt idx="17">
                  <c:v>8.0767393112182617</c:v>
                </c:pt>
                <c:pt idx="18">
                  <c:v>7.8911137580871582</c:v>
                </c:pt>
                <c:pt idx="19">
                  <c:v>7.7535538673400879</c:v>
                </c:pt>
                <c:pt idx="20">
                  <c:v>7.7068672180175781</c:v>
                </c:pt>
                <c:pt idx="21">
                  <c:v>7.7882814407348633</c:v>
                </c:pt>
                <c:pt idx="22">
                  <c:v>7.8980612754821777</c:v>
                </c:pt>
                <c:pt idx="23">
                  <c:v>8.0477504730224609</c:v>
                </c:pt>
                <c:pt idx="24">
                  <c:v>8.1995830535888672</c:v>
                </c:pt>
                <c:pt idx="25">
                  <c:v>8.4063329696655273</c:v>
                </c:pt>
                <c:pt idx="26">
                  <c:v>8.6297626495361328</c:v>
                </c:pt>
                <c:pt idx="27">
                  <c:v>8.8987560272216797</c:v>
                </c:pt>
                <c:pt idx="28">
                  <c:v>9.3244714736938477</c:v>
                </c:pt>
                <c:pt idx="29">
                  <c:v>9.8385295867919922</c:v>
                </c:pt>
                <c:pt idx="30">
                  <c:v>10.45759105682373</c:v>
                </c:pt>
                <c:pt idx="31">
                  <c:v>11.12413215637207</c:v>
                </c:pt>
                <c:pt idx="32">
                  <c:v>11.911355972290039</c:v>
                </c:pt>
                <c:pt idx="33">
                  <c:v>12.852422714233398</c:v>
                </c:pt>
                <c:pt idx="34">
                  <c:v>13.98961067199707</c:v>
                </c:pt>
                <c:pt idx="35">
                  <c:v>15.354221343994141</c:v>
                </c:pt>
                <c:pt idx="36">
                  <c:v>16.968257904052734</c:v>
                </c:pt>
                <c:pt idx="37">
                  <c:v>18.935400009155273</c:v>
                </c:pt>
                <c:pt idx="38">
                  <c:v>21.176786422729492</c:v>
                </c:pt>
                <c:pt idx="39">
                  <c:v>23.740516662597656</c:v>
                </c:pt>
                <c:pt idx="40">
                  <c:v>26.623523712158203</c:v>
                </c:pt>
                <c:pt idx="41">
                  <c:v>29.943563461303711</c:v>
                </c:pt>
                <c:pt idx="42">
                  <c:v>33.749210357666016</c:v>
                </c:pt>
                <c:pt idx="43">
                  <c:v>38.052162170410156</c:v>
                </c:pt>
                <c:pt idx="44">
                  <c:v>42.724822998046875</c:v>
                </c:pt>
                <c:pt idx="45">
                  <c:v>47.650482177734375</c:v>
                </c:pt>
                <c:pt idx="46">
                  <c:v>52.658939361572266</c:v>
                </c:pt>
                <c:pt idx="47">
                  <c:v>57.598922729492188</c:v>
                </c:pt>
                <c:pt idx="48">
                  <c:v>62.553569793701172</c:v>
                </c:pt>
                <c:pt idx="49">
                  <c:v>67.679061889648438</c:v>
                </c:pt>
                <c:pt idx="50">
                  <c:v>73.10638427734375</c:v>
                </c:pt>
                <c:pt idx="51">
                  <c:v>78.616073608398438</c:v>
                </c:pt>
                <c:pt idx="52">
                  <c:v>83.905387878417969</c:v>
                </c:pt>
                <c:pt idx="53">
                  <c:v>88.647811889648438</c:v>
                </c:pt>
                <c:pt idx="54">
                  <c:v>92.709381103515625</c:v>
                </c:pt>
                <c:pt idx="55">
                  <c:v>95.758506774902344</c:v>
                </c:pt>
                <c:pt idx="56">
                  <c:v>97.930648803710938</c:v>
                </c:pt>
                <c:pt idx="57">
                  <c:v>99.287826538085938</c:v>
                </c:pt>
                <c:pt idx="58">
                  <c:v>100</c:v>
                </c:pt>
                <c:pt idx="59">
                  <c:v>99.95654296875</c:v>
                </c:pt>
                <c:pt idx="60">
                  <c:v>98.973037719726563</c:v>
                </c:pt>
                <c:pt idx="61">
                  <c:v>96.893386840820313</c:v>
                </c:pt>
                <c:pt idx="62">
                  <c:v>93.621200561523438</c:v>
                </c:pt>
                <c:pt idx="63">
                  <c:v>89.019279479980469</c:v>
                </c:pt>
                <c:pt idx="64">
                  <c:v>83.455924987792969</c:v>
                </c:pt>
                <c:pt idx="65">
                  <c:v>76.788772583007813</c:v>
                </c:pt>
                <c:pt idx="66">
                  <c:v>69.640487670898438</c:v>
                </c:pt>
                <c:pt idx="67">
                  <c:v>61.928020477294922</c:v>
                </c:pt>
                <c:pt idx="68">
                  <c:v>54.287918090820313</c:v>
                </c:pt>
                <c:pt idx="69">
                  <c:v>46.674930572509766</c:v>
                </c:pt>
                <c:pt idx="70">
                  <c:v>39.523258209228516</c:v>
                </c:pt>
                <c:pt idx="71">
                  <c:v>33.120719909667969</c:v>
                </c:pt>
                <c:pt idx="72">
                  <c:v>27.279407501220703</c:v>
                </c:pt>
                <c:pt idx="73">
                  <c:v>22.236797332763672</c:v>
                </c:pt>
                <c:pt idx="74">
                  <c:v>17.927532196044922</c:v>
                </c:pt>
                <c:pt idx="75">
                  <c:v>14.46222972869873</c:v>
                </c:pt>
                <c:pt idx="76">
                  <c:v>11.604312896728516</c:v>
                </c:pt>
                <c:pt idx="77">
                  <c:v>9.2417449951171875</c:v>
                </c:pt>
                <c:pt idx="78">
                  <c:v>7.3082804679870605</c:v>
                </c:pt>
                <c:pt idx="79">
                  <c:v>5.9002394676208496</c:v>
                </c:pt>
                <c:pt idx="80">
                  <c:v>4.8749837875366211</c:v>
                </c:pt>
                <c:pt idx="81">
                  <c:v>4.1120662689208984</c:v>
                </c:pt>
                <c:pt idx="82">
                  <c:v>3.4919853210449219</c:v>
                </c:pt>
                <c:pt idx="83">
                  <c:v>3.0079159736633301</c:v>
                </c:pt>
                <c:pt idx="84">
                  <c:v>2.7853076457977295</c:v>
                </c:pt>
                <c:pt idx="85">
                  <c:v>2.6857883930206299</c:v>
                </c:pt>
                <c:pt idx="86">
                  <c:v>2.48459792137146</c:v>
                </c:pt>
                <c:pt idx="87">
                  <c:v>2.2588744163513184</c:v>
                </c:pt>
                <c:pt idx="88">
                  <c:v>2.1604218482971191</c:v>
                </c:pt>
                <c:pt idx="89">
                  <c:v>2.1480374336242676</c:v>
                </c:pt>
                <c:pt idx="90">
                  <c:v>2.0914673805236816</c:v>
                </c:pt>
                <c:pt idx="91">
                  <c:v>2.0482444763183594</c:v>
                </c:pt>
                <c:pt idx="92">
                  <c:v>2.1027286052703857</c:v>
                </c:pt>
                <c:pt idx="93">
                  <c:v>2.1534461975097656</c:v>
                </c:pt>
                <c:pt idx="94">
                  <c:v>2.1623475551605225</c:v>
                </c:pt>
                <c:pt idx="95">
                  <c:v>2.209761381149292</c:v>
                </c:pt>
                <c:pt idx="96">
                  <c:v>2.189070463180542</c:v>
                </c:pt>
                <c:pt idx="97">
                  <c:v>2.1006801128387451</c:v>
                </c:pt>
                <c:pt idx="98">
                  <c:v>2.1889760494232178</c:v>
                </c:pt>
                <c:pt idx="99">
                  <c:v>2.1775166988372803</c:v>
                </c:pt>
                <c:pt idx="100">
                  <c:v>2.1633009910583496</c:v>
                </c:pt>
                <c:pt idx="101">
                  <c:v>2.1831047534942627</c:v>
                </c:pt>
                <c:pt idx="102">
                  <c:v>2.1107141971588135</c:v>
                </c:pt>
                <c:pt idx="103">
                  <c:v>2.1595911979675293</c:v>
                </c:pt>
                <c:pt idx="104">
                  <c:v>2.1489908695220947</c:v>
                </c:pt>
                <c:pt idx="105">
                  <c:v>2.1543052196502686</c:v>
                </c:pt>
                <c:pt idx="106">
                  <c:v>2.1457059383392334</c:v>
                </c:pt>
                <c:pt idx="107">
                  <c:v>2.1209936141967773</c:v>
                </c:pt>
                <c:pt idx="108">
                  <c:v>2.1357285976409912</c:v>
                </c:pt>
                <c:pt idx="109">
                  <c:v>2.1253829002380371</c:v>
                </c:pt>
                <c:pt idx="110">
                  <c:v>2.1497082710266113</c:v>
                </c:pt>
                <c:pt idx="111">
                  <c:v>2.255145788192749</c:v>
                </c:pt>
                <c:pt idx="112">
                  <c:v>2.2417986392974854</c:v>
                </c:pt>
                <c:pt idx="113">
                  <c:v>2.1529364585876465</c:v>
                </c:pt>
                <c:pt idx="114">
                  <c:v>2.1741373538970947</c:v>
                </c:pt>
                <c:pt idx="115">
                  <c:v>2.1630933284759521</c:v>
                </c:pt>
                <c:pt idx="116">
                  <c:v>2.1489624977111816</c:v>
                </c:pt>
                <c:pt idx="117">
                  <c:v>2.1447432041168213</c:v>
                </c:pt>
                <c:pt idx="118">
                  <c:v>2.1365780830383301</c:v>
                </c:pt>
                <c:pt idx="119">
                  <c:v>2.1681149005889893</c:v>
                </c:pt>
                <c:pt idx="120">
                  <c:v>2.2025308609008789</c:v>
                </c:pt>
                <c:pt idx="121">
                  <c:v>2.2045037746429443</c:v>
                </c:pt>
                <c:pt idx="122">
                  <c:v>2.27174973487854</c:v>
                </c:pt>
                <c:pt idx="123">
                  <c:v>2.2916855812072754</c:v>
                </c:pt>
                <c:pt idx="124">
                  <c:v>2.1935069561004639</c:v>
                </c:pt>
                <c:pt idx="125">
                  <c:v>2.1676430702209473</c:v>
                </c:pt>
                <c:pt idx="126">
                  <c:v>2.1757042407989502</c:v>
                </c:pt>
                <c:pt idx="127">
                  <c:v>2.2006242275238037</c:v>
                </c:pt>
                <c:pt idx="128">
                  <c:v>2.2296974658966064</c:v>
                </c:pt>
                <c:pt idx="129">
                  <c:v>2.2163689136505127</c:v>
                </c:pt>
                <c:pt idx="130">
                  <c:v>2.3169360160827637</c:v>
                </c:pt>
                <c:pt idx="131">
                  <c:v>2.2922048568725586</c:v>
                </c:pt>
                <c:pt idx="132">
                  <c:v>2.1331233978271484</c:v>
                </c:pt>
                <c:pt idx="133">
                  <c:v>2.1583640575408936</c:v>
                </c:pt>
                <c:pt idx="134">
                  <c:v>2.1921854019165039</c:v>
                </c:pt>
                <c:pt idx="135">
                  <c:v>2.2870321273803711</c:v>
                </c:pt>
                <c:pt idx="136">
                  <c:v>2.2765731811523438</c:v>
                </c:pt>
                <c:pt idx="137">
                  <c:v>2.1512751579284668</c:v>
                </c:pt>
                <c:pt idx="138">
                  <c:v>2.1186809539794922</c:v>
                </c:pt>
                <c:pt idx="139">
                  <c:v>2.1750056743621826</c:v>
                </c:pt>
                <c:pt idx="140">
                  <c:v>2.303154468536377</c:v>
                </c:pt>
                <c:pt idx="141">
                  <c:v>2.2766959667205811</c:v>
                </c:pt>
                <c:pt idx="142">
                  <c:v>2.1770350933074951</c:v>
                </c:pt>
                <c:pt idx="143">
                  <c:v>2.218747615814209</c:v>
                </c:pt>
                <c:pt idx="144">
                  <c:v>2.1948378086090088</c:v>
                </c:pt>
                <c:pt idx="145">
                  <c:v>2.2969527244567871</c:v>
                </c:pt>
                <c:pt idx="146">
                  <c:v>2.3647651672363281</c:v>
                </c:pt>
                <c:pt idx="147">
                  <c:v>2.2107903957366943</c:v>
                </c:pt>
                <c:pt idx="148">
                  <c:v>2.1494910717010498</c:v>
                </c:pt>
                <c:pt idx="149">
                  <c:v>2.2168314456939697</c:v>
                </c:pt>
                <c:pt idx="150">
                  <c:v>2.2632448673248291</c:v>
                </c:pt>
                <c:pt idx="151">
                  <c:v>2.2683799266815186</c:v>
                </c:pt>
                <c:pt idx="152">
                  <c:v>2.3751013278961182</c:v>
                </c:pt>
                <c:pt idx="153">
                  <c:v>2.2181057929992676</c:v>
                </c:pt>
                <c:pt idx="154">
                  <c:v>2.3009738922119141</c:v>
                </c:pt>
                <c:pt idx="155">
                  <c:v>2.4037024974822998</c:v>
                </c:pt>
                <c:pt idx="156">
                  <c:v>2.2580721378326416</c:v>
                </c:pt>
                <c:pt idx="157">
                  <c:v>2.2660293579101563</c:v>
                </c:pt>
                <c:pt idx="158">
                  <c:v>2.1890513896942139</c:v>
                </c:pt>
                <c:pt idx="159">
                  <c:v>2</c:v>
                </c:pt>
                <c:pt idx="160">
                  <c:v>2.0317163467407227</c:v>
                </c:pt>
                <c:pt idx="161">
                  <c:v>2.219597339630127</c:v>
                </c:pt>
                <c:pt idx="162">
                  <c:v>2.2508132457733154</c:v>
                </c:pt>
                <c:pt idx="163">
                  <c:v>2.2301788330078125</c:v>
                </c:pt>
                <c:pt idx="164">
                  <c:v>2.2112150192260742</c:v>
                </c:pt>
                <c:pt idx="165">
                  <c:v>2.2200503349304199</c:v>
                </c:pt>
                <c:pt idx="166">
                  <c:v>2.3108382225036621</c:v>
                </c:pt>
                <c:pt idx="167">
                  <c:v>2.2793011665344238</c:v>
                </c:pt>
                <c:pt idx="168">
                  <c:v>2.2606961727142334</c:v>
                </c:pt>
                <c:pt idx="169">
                  <c:v>2.2957446575164795</c:v>
                </c:pt>
                <c:pt idx="170">
                  <c:v>2.2226366996765137</c:v>
                </c:pt>
                <c:pt idx="171">
                  <c:v>2.0541818141937256</c:v>
                </c:pt>
                <c:pt idx="172">
                  <c:v>2.1414675712585449</c:v>
                </c:pt>
                <c:pt idx="173">
                  <c:v>2.1977829933166504</c:v>
                </c:pt>
                <c:pt idx="174">
                  <c:v>2.1427137851715088</c:v>
                </c:pt>
                <c:pt idx="175">
                  <c:v>2.2652270793914795</c:v>
                </c:pt>
                <c:pt idx="176">
                  <c:v>2.2945835590362549</c:v>
                </c:pt>
                <c:pt idx="177">
                  <c:v>2.2246189117431641</c:v>
                </c:pt>
                <c:pt idx="178">
                  <c:v>2.2743265628814697</c:v>
                </c:pt>
                <c:pt idx="179">
                  <c:v>2.2858805656433105</c:v>
                </c:pt>
                <c:pt idx="180">
                  <c:v>2.2705602645874023</c:v>
                </c:pt>
                <c:pt idx="181">
                  <c:v>2.3481330871582031</c:v>
                </c:pt>
                <c:pt idx="182">
                  <c:v>2.3113195896148682</c:v>
                </c:pt>
                <c:pt idx="183">
                  <c:v>2.2024271488189697</c:v>
                </c:pt>
                <c:pt idx="184">
                  <c:v>2.2976796627044678</c:v>
                </c:pt>
                <c:pt idx="185">
                  <c:v>2.1995763778686523</c:v>
                </c:pt>
                <c:pt idx="186">
                  <c:v>2.1153395175933838</c:v>
                </c:pt>
                <c:pt idx="187">
                  <c:v>2.1291871070861816</c:v>
                </c:pt>
                <c:pt idx="188">
                  <c:v>2.2029557228088379</c:v>
                </c:pt>
                <c:pt idx="189">
                  <c:v>2.3185784816741943</c:v>
                </c:pt>
                <c:pt idx="190">
                  <c:v>2.3060524463653564</c:v>
                </c:pt>
                <c:pt idx="191">
                  <c:v>2.3255918025970459</c:v>
                </c:pt>
                <c:pt idx="192">
                  <c:v>2.3644065856933594</c:v>
                </c:pt>
                <c:pt idx="193">
                  <c:v>2.3071095943450928</c:v>
                </c:pt>
                <c:pt idx="194">
                  <c:v>2.2774982452392578</c:v>
                </c:pt>
                <c:pt idx="195">
                  <c:v>2.3584408760070801</c:v>
                </c:pt>
                <c:pt idx="196">
                  <c:v>2.3301982879638672</c:v>
                </c:pt>
                <c:pt idx="197">
                  <c:v>2.2678985595703125</c:v>
                </c:pt>
                <c:pt idx="198">
                  <c:v>2.302257776260376</c:v>
                </c:pt>
                <c:pt idx="199">
                  <c:v>2.3012099266052246</c:v>
                </c:pt>
                <c:pt idx="200">
                  <c:v>2.2437243461608887</c:v>
                </c:pt>
                <c:pt idx="201">
                  <c:v>2.2329068183898926</c:v>
                </c:pt>
                <c:pt idx="202">
                  <c:v>2.2886650562286377</c:v>
                </c:pt>
                <c:pt idx="203">
                  <c:v>2.2889482975006104</c:v>
                </c:pt>
                <c:pt idx="204">
                  <c:v>2.2780928611755371</c:v>
                </c:pt>
                <c:pt idx="205">
                  <c:v>2.3267056941986084</c:v>
                </c:pt>
                <c:pt idx="206">
                  <c:v>2.4241480827331543</c:v>
                </c:pt>
                <c:pt idx="207">
                  <c:v>2.3394582271575928</c:v>
                </c:pt>
                <c:pt idx="208">
                  <c:v>2.2940738201141357</c:v>
                </c:pt>
                <c:pt idx="209">
                  <c:v>2.3082611560821533</c:v>
                </c:pt>
                <c:pt idx="210">
                  <c:v>2.278026819229126</c:v>
                </c:pt>
                <c:pt idx="211">
                  <c:v>2.2978305816650391</c:v>
                </c:pt>
                <c:pt idx="212">
                  <c:v>2.1840109825134277</c:v>
                </c:pt>
                <c:pt idx="213">
                  <c:v>2.1422417163848877</c:v>
                </c:pt>
                <c:pt idx="214">
                  <c:v>2.2878155708312988</c:v>
                </c:pt>
                <c:pt idx="215">
                  <c:v>2.4247617721557617</c:v>
                </c:pt>
                <c:pt idx="216">
                  <c:v>2.2949612140655518</c:v>
                </c:pt>
                <c:pt idx="217">
                  <c:v>2.2207489013671875</c:v>
                </c:pt>
                <c:pt idx="218">
                  <c:v>2.2410056591033936</c:v>
                </c:pt>
                <c:pt idx="219">
                  <c:v>2.112734317779541</c:v>
                </c:pt>
                <c:pt idx="220">
                  <c:v>2.2260348796844482</c:v>
                </c:pt>
                <c:pt idx="221">
                  <c:v>2.4189565181732178</c:v>
                </c:pt>
                <c:pt idx="222">
                  <c:v>2.3054671287536621</c:v>
                </c:pt>
                <c:pt idx="223">
                  <c:v>2.1963574886322021</c:v>
                </c:pt>
                <c:pt idx="224">
                  <c:v>2.246103048324585</c:v>
                </c:pt>
                <c:pt idx="225">
                  <c:v>2.3398547172546387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C55B-4A1A-87F7-276FE06EA34B}"/>
            </c:ext>
          </c:extLst>
        </c:ser>
        <c:ser>
          <c:idx val="20"/>
          <c:order val="20"/>
          <c:tx>
            <c:v>21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  <c:pt idx="0">
                  <c:v>80.641395568847656</c:v>
                </c:pt>
                <c:pt idx="1">
                  <c:v>82.320854187011719</c:v>
                </c:pt>
                <c:pt idx="2">
                  <c:v>82.093513488769531</c:v>
                </c:pt>
                <c:pt idx="3">
                  <c:v>80.989936828613281</c:v>
                </c:pt>
                <c:pt idx="4">
                  <c:v>79.382522583007813</c:v>
                </c:pt>
                <c:pt idx="5">
                  <c:v>77.497810363769531</c:v>
                </c:pt>
                <c:pt idx="6">
                  <c:v>75.614830017089844</c:v>
                </c:pt>
                <c:pt idx="7">
                  <c:v>74.38690185546875</c:v>
                </c:pt>
                <c:pt idx="8">
                  <c:v>74.124641418457031</c:v>
                </c:pt>
                <c:pt idx="9">
                  <c:v>75.050636291503906</c:v>
                </c:pt>
                <c:pt idx="10">
                  <c:v>76.996833801269531</c:v>
                </c:pt>
                <c:pt idx="11">
                  <c:v>79.749153137207031</c:v>
                </c:pt>
                <c:pt idx="12">
                  <c:v>83.0882568359375</c:v>
                </c:pt>
                <c:pt idx="13">
                  <c:v>87.075714111328125</c:v>
                </c:pt>
                <c:pt idx="14">
                  <c:v>91.498970031738281</c:v>
                </c:pt>
                <c:pt idx="15">
                  <c:v>95.794181823730469</c:v>
                </c:pt>
                <c:pt idx="16">
                  <c:v>98.90966796875</c:v>
                </c:pt>
                <c:pt idx="17">
                  <c:v>99.999992370605469</c:v>
                </c:pt>
                <c:pt idx="18">
                  <c:v>98.151847839355469</c:v>
                </c:pt>
                <c:pt idx="19">
                  <c:v>92.310897827148438</c:v>
                </c:pt>
                <c:pt idx="20">
                  <c:v>82.452980041503906</c:v>
                </c:pt>
                <c:pt idx="21">
                  <c:v>69.407569885253906</c:v>
                </c:pt>
                <c:pt idx="22">
                  <c:v>55.137798309326172</c:v>
                </c:pt>
                <c:pt idx="23">
                  <c:v>43.107532501220703</c:v>
                </c:pt>
                <c:pt idx="24">
                  <c:v>34.237197875976563</c:v>
                </c:pt>
                <c:pt idx="25">
                  <c:v>29.106311798095703</c:v>
                </c:pt>
                <c:pt idx="26">
                  <c:v>26.573314666748047</c:v>
                </c:pt>
                <c:pt idx="27">
                  <c:v>25.859956741333008</c:v>
                </c:pt>
                <c:pt idx="28">
                  <c:v>26.231380462646484</c:v>
                </c:pt>
                <c:pt idx="29">
                  <c:v>27.255281448364258</c:v>
                </c:pt>
                <c:pt idx="30">
                  <c:v>28.713279724121094</c:v>
                </c:pt>
                <c:pt idx="31">
                  <c:v>30.386306762695313</c:v>
                </c:pt>
                <c:pt idx="32">
                  <c:v>32.262580871582031</c:v>
                </c:pt>
                <c:pt idx="33">
                  <c:v>34.226383209228516</c:v>
                </c:pt>
                <c:pt idx="34">
                  <c:v>36.140972137451172</c:v>
                </c:pt>
                <c:pt idx="35">
                  <c:v>38.043731689453125</c:v>
                </c:pt>
                <c:pt idx="36">
                  <c:v>39.868953704833984</c:v>
                </c:pt>
                <c:pt idx="37">
                  <c:v>41.641624450683594</c:v>
                </c:pt>
                <c:pt idx="38">
                  <c:v>43.305252075195313</c:v>
                </c:pt>
                <c:pt idx="39">
                  <c:v>44.968639373779297</c:v>
                </c:pt>
                <c:pt idx="40">
                  <c:v>46.516658782958984</c:v>
                </c:pt>
                <c:pt idx="41">
                  <c:v>47.853343963623047</c:v>
                </c:pt>
                <c:pt idx="42">
                  <c:v>48.983203887939453</c:v>
                </c:pt>
                <c:pt idx="43">
                  <c:v>50.028171539306641</c:v>
                </c:pt>
                <c:pt idx="44">
                  <c:v>50.954627990722656</c:v>
                </c:pt>
                <c:pt idx="45">
                  <c:v>51.452342987060547</c:v>
                </c:pt>
                <c:pt idx="46">
                  <c:v>51.211509704589844</c:v>
                </c:pt>
                <c:pt idx="47">
                  <c:v>50.430027008056641</c:v>
                </c:pt>
                <c:pt idx="48">
                  <c:v>49.633380889892578</c:v>
                </c:pt>
                <c:pt idx="49">
                  <c:v>48.612220764160156</c:v>
                </c:pt>
                <c:pt idx="50">
                  <c:v>46.415397644042969</c:v>
                </c:pt>
                <c:pt idx="51">
                  <c:v>42.941703796386719</c:v>
                </c:pt>
                <c:pt idx="52">
                  <c:v>39.079708099365234</c:v>
                </c:pt>
                <c:pt idx="53">
                  <c:v>35.487483978271484</c:v>
                </c:pt>
                <c:pt idx="54">
                  <c:v>32.060043334960938</c:v>
                </c:pt>
                <c:pt idx="55">
                  <c:v>28.800321578979492</c:v>
                </c:pt>
                <c:pt idx="56">
                  <c:v>25.657138824462891</c:v>
                </c:pt>
                <c:pt idx="57">
                  <c:v>22.748916625976563</c:v>
                </c:pt>
                <c:pt idx="58">
                  <c:v>20.147212982177734</c:v>
                </c:pt>
                <c:pt idx="59">
                  <c:v>18.025943756103516</c:v>
                </c:pt>
                <c:pt idx="60">
                  <c:v>16.28111457824707</c:v>
                </c:pt>
                <c:pt idx="61">
                  <c:v>14.789070129394531</c:v>
                </c:pt>
                <c:pt idx="62">
                  <c:v>13.632096290588379</c:v>
                </c:pt>
                <c:pt idx="63">
                  <c:v>12.617499351501465</c:v>
                </c:pt>
                <c:pt idx="64">
                  <c:v>11.680706977844238</c:v>
                </c:pt>
                <c:pt idx="65">
                  <c:v>10.797052383422852</c:v>
                </c:pt>
                <c:pt idx="66">
                  <c:v>9.9509868621826172</c:v>
                </c:pt>
                <c:pt idx="67">
                  <c:v>9.1367282867431641</c:v>
                </c:pt>
                <c:pt idx="68">
                  <c:v>8.3703365325927734</c:v>
                </c:pt>
                <c:pt idx="69">
                  <c:v>7.6188006401062012</c:v>
                </c:pt>
                <c:pt idx="70">
                  <c:v>6.9666690826416016</c:v>
                </c:pt>
                <c:pt idx="71">
                  <c:v>6.3801355361938477</c:v>
                </c:pt>
                <c:pt idx="72">
                  <c:v>5.8346900939941406</c:v>
                </c:pt>
                <c:pt idx="73">
                  <c:v>5.3561153411865234</c:v>
                </c:pt>
                <c:pt idx="74">
                  <c:v>4.9350118637084961</c:v>
                </c:pt>
                <c:pt idx="75">
                  <c:v>4.6212010383605957</c:v>
                </c:pt>
                <c:pt idx="76">
                  <c:v>4.3367586135864258</c:v>
                </c:pt>
                <c:pt idx="77">
                  <c:v>4.0989646911621094</c:v>
                </c:pt>
                <c:pt idx="78">
                  <c:v>3.9103014469146729</c:v>
                </c:pt>
                <c:pt idx="79">
                  <c:v>3.7360901832580566</c:v>
                </c:pt>
                <c:pt idx="80">
                  <c:v>3.6213216781616211</c:v>
                </c:pt>
                <c:pt idx="81">
                  <c:v>3.5595748424530029</c:v>
                </c:pt>
                <c:pt idx="82">
                  <c:v>3.4692330360412598</c:v>
                </c:pt>
                <c:pt idx="83">
                  <c:v>3.4105479717254639</c:v>
                </c:pt>
                <c:pt idx="84">
                  <c:v>3.3665292263031006</c:v>
                </c:pt>
                <c:pt idx="85">
                  <c:v>3.3422770500183105</c:v>
                </c:pt>
                <c:pt idx="86">
                  <c:v>3.323894739151001</c:v>
                </c:pt>
                <c:pt idx="87">
                  <c:v>3.2452049255371094</c:v>
                </c:pt>
                <c:pt idx="88">
                  <c:v>3.1703188419342041</c:v>
                </c:pt>
                <c:pt idx="89">
                  <c:v>3.1271011829376221</c:v>
                </c:pt>
                <c:pt idx="90">
                  <c:v>3.1321537494659424</c:v>
                </c:pt>
                <c:pt idx="91">
                  <c:v>3.0983872413635254</c:v>
                </c:pt>
                <c:pt idx="92">
                  <c:v>3.0249485969543457</c:v>
                </c:pt>
                <c:pt idx="93">
                  <c:v>3.0453615188598633</c:v>
                </c:pt>
                <c:pt idx="94">
                  <c:v>3.06648850440979</c:v>
                </c:pt>
                <c:pt idx="95">
                  <c:v>3.0356011390686035</c:v>
                </c:pt>
                <c:pt idx="96">
                  <c:v>3.0262532234191895</c:v>
                </c:pt>
                <c:pt idx="97">
                  <c:v>3.0302073955535889</c:v>
                </c:pt>
                <c:pt idx="98">
                  <c:v>3.050410270690918</c:v>
                </c:pt>
                <c:pt idx="99">
                  <c:v>3.0489983558654785</c:v>
                </c:pt>
                <c:pt idx="100">
                  <c:v>3.0099728107452393</c:v>
                </c:pt>
                <c:pt idx="101">
                  <c:v>2.9967343807220459</c:v>
                </c:pt>
                <c:pt idx="102">
                  <c:v>3.0234096050262451</c:v>
                </c:pt>
                <c:pt idx="103">
                  <c:v>3.0438227653503418</c:v>
                </c:pt>
                <c:pt idx="104">
                  <c:v>3.0136294364929199</c:v>
                </c:pt>
                <c:pt idx="105">
                  <c:v>3.0269393920898438</c:v>
                </c:pt>
                <c:pt idx="106">
                  <c:v>3.0727033615112305</c:v>
                </c:pt>
                <c:pt idx="107">
                  <c:v>3.0516080856323242</c:v>
                </c:pt>
                <c:pt idx="108">
                  <c:v>3.0074386596679688</c:v>
                </c:pt>
                <c:pt idx="109">
                  <c:v>3.0025880336761475</c:v>
                </c:pt>
                <c:pt idx="110">
                  <c:v>3.0376477241516113</c:v>
                </c:pt>
                <c:pt idx="111">
                  <c:v>3.0711803436279297</c:v>
                </c:pt>
                <c:pt idx="112">
                  <c:v>3.0781128406524658</c:v>
                </c:pt>
                <c:pt idx="113">
                  <c:v>3.0778591632843018</c:v>
                </c:pt>
                <c:pt idx="114">
                  <c:v>3.0737662315368652</c:v>
                </c:pt>
                <c:pt idx="115">
                  <c:v>3.0876829624176025</c:v>
                </c:pt>
                <c:pt idx="116">
                  <c:v>3.1251022815704346</c:v>
                </c:pt>
                <c:pt idx="117">
                  <c:v>3.1353662014007568</c:v>
                </c:pt>
                <c:pt idx="118">
                  <c:v>3.1716830730438232</c:v>
                </c:pt>
                <c:pt idx="119">
                  <c:v>3.208198070526123</c:v>
                </c:pt>
                <c:pt idx="120">
                  <c:v>3.2136554718017578</c:v>
                </c:pt>
                <c:pt idx="121">
                  <c:v>3.2000360488891602</c:v>
                </c:pt>
                <c:pt idx="122">
                  <c:v>3.1994333267211914</c:v>
                </c:pt>
                <c:pt idx="123">
                  <c:v>3.255591869354248</c:v>
                </c:pt>
                <c:pt idx="124">
                  <c:v>3.3111319541931152</c:v>
                </c:pt>
                <c:pt idx="125">
                  <c:v>3.3389813899993896</c:v>
                </c:pt>
                <c:pt idx="126">
                  <c:v>3.3636341094970703</c:v>
                </c:pt>
                <c:pt idx="127">
                  <c:v>3.387188196182251</c:v>
                </c:pt>
                <c:pt idx="128">
                  <c:v>3.3877434730529785</c:v>
                </c:pt>
                <c:pt idx="129">
                  <c:v>3.4013469219207764</c:v>
                </c:pt>
                <c:pt idx="130">
                  <c:v>3.4831538200378418</c:v>
                </c:pt>
                <c:pt idx="131">
                  <c:v>3.5378332138061523</c:v>
                </c:pt>
                <c:pt idx="132">
                  <c:v>3.560558557510376</c:v>
                </c:pt>
                <c:pt idx="133">
                  <c:v>3.6272270679473877</c:v>
                </c:pt>
                <c:pt idx="134">
                  <c:v>3.6568255424499512</c:v>
                </c:pt>
                <c:pt idx="135">
                  <c:v>3.6858170032501221</c:v>
                </c:pt>
                <c:pt idx="136">
                  <c:v>3.1781713962554932</c:v>
                </c:pt>
                <c:pt idx="137">
                  <c:v>2.8636784553527832</c:v>
                </c:pt>
                <c:pt idx="138">
                  <c:v>3.4247581958770752</c:v>
                </c:pt>
                <c:pt idx="139">
                  <c:v>3.8235764503479004</c:v>
                </c:pt>
                <c:pt idx="140">
                  <c:v>3.7748105525970459</c:v>
                </c:pt>
                <c:pt idx="141">
                  <c:v>3.7890007495880127</c:v>
                </c:pt>
                <c:pt idx="142">
                  <c:v>3.8672542572021484</c:v>
                </c:pt>
                <c:pt idx="143">
                  <c:v>3.8737862110137939</c:v>
                </c:pt>
                <c:pt idx="144">
                  <c:v>3.8490066528320313</c:v>
                </c:pt>
                <c:pt idx="145">
                  <c:v>3.8850655555725098</c:v>
                </c:pt>
                <c:pt idx="146">
                  <c:v>3.9051811695098877</c:v>
                </c:pt>
                <c:pt idx="147">
                  <c:v>3.8362677097320557</c:v>
                </c:pt>
                <c:pt idx="148">
                  <c:v>3.841602087020874</c:v>
                </c:pt>
                <c:pt idx="149">
                  <c:v>3.8778157234191895</c:v>
                </c:pt>
                <c:pt idx="150">
                  <c:v>3.7942161560058594</c:v>
                </c:pt>
                <c:pt idx="151">
                  <c:v>3.7832422256469727</c:v>
                </c:pt>
                <c:pt idx="152">
                  <c:v>3.8002405166625977</c:v>
                </c:pt>
                <c:pt idx="153">
                  <c:v>3.7560393810272217</c:v>
                </c:pt>
                <c:pt idx="154">
                  <c:v>3.8002364635467529</c:v>
                </c:pt>
                <c:pt idx="155">
                  <c:v>3.8493039608001709</c:v>
                </c:pt>
                <c:pt idx="156">
                  <c:v>3.7916936874389648</c:v>
                </c:pt>
                <c:pt idx="157">
                  <c:v>3.7389259338378906</c:v>
                </c:pt>
                <c:pt idx="158">
                  <c:v>3.6863367557525635</c:v>
                </c:pt>
                <c:pt idx="159">
                  <c:v>3.6290476322174072</c:v>
                </c:pt>
                <c:pt idx="160">
                  <c:v>3.6323115825653076</c:v>
                </c:pt>
                <c:pt idx="161">
                  <c:v>3.6041171550750732</c:v>
                </c:pt>
                <c:pt idx="162">
                  <c:v>3.5923182964324951</c:v>
                </c:pt>
                <c:pt idx="163">
                  <c:v>3.5991201400756836</c:v>
                </c:pt>
                <c:pt idx="164">
                  <c:v>3.5850327014923096</c:v>
                </c:pt>
                <c:pt idx="165">
                  <c:v>3.5981841087341309</c:v>
                </c:pt>
                <c:pt idx="166">
                  <c:v>3.5974740982055664</c:v>
                </c:pt>
                <c:pt idx="167">
                  <c:v>3.5209262371063232</c:v>
                </c:pt>
                <c:pt idx="168">
                  <c:v>3.428196907043457</c:v>
                </c:pt>
                <c:pt idx="169">
                  <c:v>3.3372879028320313</c:v>
                </c:pt>
                <c:pt idx="170">
                  <c:v>3.3227763175964355</c:v>
                </c:pt>
                <c:pt idx="171">
                  <c:v>3.3028469085693359</c:v>
                </c:pt>
                <c:pt idx="172">
                  <c:v>3.2466049194335938</c:v>
                </c:pt>
                <c:pt idx="173">
                  <c:v>3.1653492450714111</c:v>
                </c:pt>
                <c:pt idx="174">
                  <c:v>3.1506791114807129</c:v>
                </c:pt>
                <c:pt idx="175">
                  <c:v>3.1379203796386719</c:v>
                </c:pt>
                <c:pt idx="176">
                  <c:v>3.0936517715454102</c:v>
                </c:pt>
                <c:pt idx="177">
                  <c:v>3.1293261051177979</c:v>
                </c:pt>
                <c:pt idx="178">
                  <c:v>3.0816783905029297</c:v>
                </c:pt>
                <c:pt idx="179">
                  <c:v>3.066936731338501</c:v>
                </c:pt>
                <c:pt idx="180">
                  <c:v>3.0769309997558594</c:v>
                </c:pt>
                <c:pt idx="181">
                  <c:v>3.0663259029388428</c:v>
                </c:pt>
                <c:pt idx="182">
                  <c:v>2.9787366390228271</c:v>
                </c:pt>
                <c:pt idx="183">
                  <c:v>2.8544814586639404</c:v>
                </c:pt>
                <c:pt idx="184">
                  <c:v>2.844602108001709</c:v>
                </c:pt>
                <c:pt idx="185">
                  <c:v>2.8145713806152344</c:v>
                </c:pt>
                <c:pt idx="186">
                  <c:v>2.825584888458252</c:v>
                </c:pt>
                <c:pt idx="187">
                  <c:v>2.8706388473510742</c:v>
                </c:pt>
                <c:pt idx="188">
                  <c:v>2.8042478561401367</c:v>
                </c:pt>
                <c:pt idx="189">
                  <c:v>2.7600228786468506</c:v>
                </c:pt>
                <c:pt idx="190">
                  <c:v>2.7483508586883545</c:v>
                </c:pt>
                <c:pt idx="191">
                  <c:v>2.7034635543823242</c:v>
                </c:pt>
                <c:pt idx="192">
                  <c:v>2.678652286529541</c:v>
                </c:pt>
                <c:pt idx="193">
                  <c:v>2.641359806060791</c:v>
                </c:pt>
                <c:pt idx="194">
                  <c:v>2.6214067935943604</c:v>
                </c:pt>
                <c:pt idx="195">
                  <c:v>2.5932798385620117</c:v>
                </c:pt>
                <c:pt idx="196">
                  <c:v>2.6040554046630859</c:v>
                </c:pt>
                <c:pt idx="197">
                  <c:v>2.6050906181335449</c:v>
                </c:pt>
                <c:pt idx="198">
                  <c:v>2.5653867721557617</c:v>
                </c:pt>
                <c:pt idx="199">
                  <c:v>2.5082128047943115</c:v>
                </c:pt>
                <c:pt idx="200">
                  <c:v>2.4452919960021973</c:v>
                </c:pt>
                <c:pt idx="201">
                  <c:v>2.4329814910888672</c:v>
                </c:pt>
                <c:pt idx="202">
                  <c:v>2.4166574478149414</c:v>
                </c:pt>
                <c:pt idx="203">
                  <c:v>2.4246647357940674</c:v>
                </c:pt>
                <c:pt idx="204">
                  <c:v>2.4088997840881348</c:v>
                </c:pt>
                <c:pt idx="205">
                  <c:v>2.4113271236419678</c:v>
                </c:pt>
                <c:pt idx="206">
                  <c:v>2.4076902866363525</c:v>
                </c:pt>
                <c:pt idx="207">
                  <c:v>2.3978900909423828</c:v>
                </c:pt>
                <c:pt idx="208">
                  <c:v>2.4065876007080078</c:v>
                </c:pt>
                <c:pt idx="209">
                  <c:v>2.3938171863555908</c:v>
                </c:pt>
                <c:pt idx="210">
                  <c:v>2.3448131084442139</c:v>
                </c:pt>
                <c:pt idx="211">
                  <c:v>2.2615149021148682</c:v>
                </c:pt>
                <c:pt idx="212">
                  <c:v>2.2627444267272949</c:v>
                </c:pt>
                <c:pt idx="213">
                  <c:v>2.2531743049621582</c:v>
                </c:pt>
                <c:pt idx="214">
                  <c:v>2.264901876449585</c:v>
                </c:pt>
                <c:pt idx="215">
                  <c:v>2.2221324443817139</c:v>
                </c:pt>
                <c:pt idx="216">
                  <c:v>2.1804971694946289</c:v>
                </c:pt>
                <c:pt idx="217">
                  <c:v>2.1748495101928711</c:v>
                </c:pt>
                <c:pt idx="218">
                  <c:v>2.1523582935333252</c:v>
                </c:pt>
                <c:pt idx="219">
                  <c:v>2.1851730346679688</c:v>
                </c:pt>
                <c:pt idx="220">
                  <c:v>2.1561577320098877</c:v>
                </c:pt>
                <c:pt idx="221">
                  <c:v>2.1477696895599365</c:v>
                </c:pt>
                <c:pt idx="222">
                  <c:v>2.1571333408355713</c:v>
                </c:pt>
                <c:pt idx="223">
                  <c:v>2</c:v>
                </c:pt>
                <c:pt idx="224">
                  <c:v>2.0541796684265137</c:v>
                </c:pt>
                <c:pt idx="225">
                  <c:v>2.0466523170471191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C55B-4A1A-87F7-276FE06EA34B}"/>
            </c:ext>
          </c:extLst>
        </c:ser>
        <c:ser>
          <c:idx val="21"/>
          <c:order val="21"/>
          <c:tx>
            <c:v>22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NormalisedUVVisData!$W$2:$W$300</c:f>
              <c:numCache>
                <c:formatCode>General</c:formatCode>
                <c:ptCount val="299"/>
                <c:pt idx="0">
                  <c:v>99.999992370605469</c:v>
                </c:pt>
                <c:pt idx="1">
                  <c:v>99.24127197265625</c:v>
                </c:pt>
                <c:pt idx="2">
                  <c:v>94.277267456054688</c:v>
                </c:pt>
                <c:pt idx="3">
                  <c:v>87.553398132324219</c:v>
                </c:pt>
                <c:pt idx="4">
                  <c:v>79.744049072265625</c:v>
                </c:pt>
                <c:pt idx="5">
                  <c:v>70.688194274902344</c:v>
                </c:pt>
                <c:pt idx="6">
                  <c:v>59.745197296142578</c:v>
                </c:pt>
                <c:pt idx="7">
                  <c:v>48.196544647216797</c:v>
                </c:pt>
                <c:pt idx="8">
                  <c:v>36.895671844482422</c:v>
                </c:pt>
                <c:pt idx="9">
                  <c:v>26.191781997680664</c:v>
                </c:pt>
                <c:pt idx="10">
                  <c:v>17.636529922485352</c:v>
                </c:pt>
                <c:pt idx="11">
                  <c:v>11.473261833190918</c:v>
                </c:pt>
                <c:pt idx="12">
                  <c:v>7.4781618118286133</c:v>
                </c:pt>
                <c:pt idx="13">
                  <c:v>5.0098996162414551</c:v>
                </c:pt>
                <c:pt idx="14">
                  <c:v>3.6113035678863525</c:v>
                </c:pt>
                <c:pt idx="15">
                  <c:v>2.8742341995239258</c:v>
                </c:pt>
                <c:pt idx="16">
                  <c:v>2.5292394161224365</c:v>
                </c:pt>
                <c:pt idx="17">
                  <c:v>2.3703503608703613</c:v>
                </c:pt>
                <c:pt idx="18">
                  <c:v>2.2812590599060059</c:v>
                </c:pt>
                <c:pt idx="19">
                  <c:v>2.2416136264801025</c:v>
                </c:pt>
                <c:pt idx="20">
                  <c:v>2.2241997718811035</c:v>
                </c:pt>
                <c:pt idx="21">
                  <c:v>2.2078156471252441</c:v>
                </c:pt>
                <c:pt idx="22">
                  <c:v>2.1935067176818848</c:v>
                </c:pt>
                <c:pt idx="23">
                  <c:v>2.1836156845092773</c:v>
                </c:pt>
                <c:pt idx="24">
                  <c:v>2.1768913269042969</c:v>
                </c:pt>
                <c:pt idx="25">
                  <c:v>2.183236837387085</c:v>
                </c:pt>
                <c:pt idx="26">
                  <c:v>2.1932542324066162</c:v>
                </c:pt>
                <c:pt idx="27">
                  <c:v>2.1824386119842529</c:v>
                </c:pt>
                <c:pt idx="28">
                  <c:v>2.1814544200897217</c:v>
                </c:pt>
                <c:pt idx="29">
                  <c:v>2.1806800365447998</c:v>
                </c:pt>
                <c:pt idx="30">
                  <c:v>2.1703767776489258</c:v>
                </c:pt>
                <c:pt idx="31">
                  <c:v>2.1666426658630371</c:v>
                </c:pt>
                <c:pt idx="32">
                  <c:v>2.1637120246887207</c:v>
                </c:pt>
                <c:pt idx="33">
                  <c:v>2.1606714725494385</c:v>
                </c:pt>
                <c:pt idx="34">
                  <c:v>2.1558318138122559</c:v>
                </c:pt>
                <c:pt idx="35">
                  <c:v>2.1404721736907959</c:v>
                </c:pt>
                <c:pt idx="36">
                  <c:v>2.1298782825469971</c:v>
                </c:pt>
                <c:pt idx="37">
                  <c:v>2.116081714630127</c:v>
                </c:pt>
                <c:pt idx="38">
                  <c:v>2.1026210784912109</c:v>
                </c:pt>
                <c:pt idx="39">
                  <c:v>2.0821382999420166</c:v>
                </c:pt>
                <c:pt idx="40">
                  <c:v>2.0572879314422607</c:v>
                </c:pt>
                <c:pt idx="41">
                  <c:v>2.0435581207275391</c:v>
                </c:pt>
                <c:pt idx="42">
                  <c:v>2.0432791709899902</c:v>
                </c:pt>
                <c:pt idx="43">
                  <c:v>2.0431578159332275</c:v>
                </c:pt>
                <c:pt idx="44">
                  <c:v>2.0283007621765137</c:v>
                </c:pt>
                <c:pt idx="45">
                  <c:v>2.0085995197296143</c:v>
                </c:pt>
                <c:pt idx="46">
                  <c:v>2</c:v>
                </c:pt>
                <c:pt idx="47">
                  <c:v>2.0197179317474365</c:v>
                </c:pt>
                <c:pt idx="48">
                  <c:v>2.0366668701171875</c:v>
                </c:pt>
                <c:pt idx="49">
                  <c:v>2.0703504085540771</c:v>
                </c:pt>
                <c:pt idx="50">
                  <c:v>2.0719470977783203</c:v>
                </c:pt>
                <c:pt idx="51">
                  <c:v>2.0733051300048828</c:v>
                </c:pt>
                <c:pt idx="52">
                  <c:v>2.0820119380950928</c:v>
                </c:pt>
                <c:pt idx="53">
                  <c:v>2.0724902153015137</c:v>
                </c:pt>
                <c:pt idx="54">
                  <c:v>2.0820858478546143</c:v>
                </c:pt>
                <c:pt idx="55">
                  <c:v>2.1057188510894775</c:v>
                </c:pt>
                <c:pt idx="56">
                  <c:v>2.1087639331817627</c:v>
                </c:pt>
                <c:pt idx="57">
                  <c:v>2.1183643341064453</c:v>
                </c:pt>
                <c:pt idx="58">
                  <c:v>2.1374175548553467</c:v>
                </c:pt>
                <c:pt idx="59">
                  <c:v>2.1421735286712646</c:v>
                </c:pt>
                <c:pt idx="60">
                  <c:v>2.138106107711792</c:v>
                </c:pt>
                <c:pt idx="61">
                  <c:v>2.1426024436950684</c:v>
                </c:pt>
                <c:pt idx="62">
                  <c:v>2.1257772445678711</c:v>
                </c:pt>
                <c:pt idx="63">
                  <c:v>2.1087496280670166</c:v>
                </c:pt>
                <c:pt idx="64">
                  <c:v>2.1236472129821777</c:v>
                </c:pt>
                <c:pt idx="65">
                  <c:v>2.1213977336883545</c:v>
                </c:pt>
                <c:pt idx="66">
                  <c:v>2.0982866287231445</c:v>
                </c:pt>
                <c:pt idx="67">
                  <c:v>2.0986630916595459</c:v>
                </c:pt>
                <c:pt idx="68">
                  <c:v>2.1070482730865479</c:v>
                </c:pt>
                <c:pt idx="69">
                  <c:v>2.1020586490631104</c:v>
                </c:pt>
                <c:pt idx="70">
                  <c:v>2.0997307300567627</c:v>
                </c:pt>
                <c:pt idx="71">
                  <c:v>2.0911357402801514</c:v>
                </c:pt>
                <c:pt idx="72">
                  <c:v>2.0816569328308105</c:v>
                </c:pt>
                <c:pt idx="73">
                  <c:v>2.090435266494751</c:v>
                </c:pt>
                <c:pt idx="74">
                  <c:v>2.0912072658538818</c:v>
                </c:pt>
                <c:pt idx="75">
                  <c:v>2.0682582855224609</c:v>
                </c:pt>
                <c:pt idx="76">
                  <c:v>2.0710773468017578</c:v>
                </c:pt>
                <c:pt idx="77">
                  <c:v>2.0798079967498779</c:v>
                </c:pt>
                <c:pt idx="78">
                  <c:v>2.0811779499053955</c:v>
                </c:pt>
                <c:pt idx="79">
                  <c:v>2.0835800170898438</c:v>
                </c:pt>
                <c:pt idx="80">
                  <c:v>2.0784115791320801</c:v>
                </c:pt>
                <c:pt idx="81">
                  <c:v>2.0700669288635254</c:v>
                </c:pt>
                <c:pt idx="82">
                  <c:v>2.0734052658081055</c:v>
                </c:pt>
                <c:pt idx="83">
                  <c:v>2.0597207546234131</c:v>
                </c:pt>
                <c:pt idx="84">
                  <c:v>2.0699429512023926</c:v>
                </c:pt>
                <c:pt idx="85">
                  <c:v>2.1156504154205322</c:v>
                </c:pt>
                <c:pt idx="86">
                  <c:v>2.1148951053619385</c:v>
                </c:pt>
                <c:pt idx="87">
                  <c:v>2.1150832176208496</c:v>
                </c:pt>
                <c:pt idx="88">
                  <c:v>2.1062452793121338</c:v>
                </c:pt>
                <c:pt idx="89">
                  <c:v>2.0915172100067139</c:v>
                </c:pt>
                <c:pt idx="90">
                  <c:v>2.1062452793121338</c:v>
                </c:pt>
                <c:pt idx="91">
                  <c:v>2.124171257019043</c:v>
                </c:pt>
                <c:pt idx="92">
                  <c:v>2.1343865394592285</c:v>
                </c:pt>
                <c:pt idx="93">
                  <c:v>2.1417374610900879</c:v>
                </c:pt>
                <c:pt idx="94">
                  <c:v>2.1464173793792725</c:v>
                </c:pt>
                <c:pt idx="95">
                  <c:v>2.1262133121490479</c:v>
                </c:pt>
                <c:pt idx="96">
                  <c:v>2.1341671943664551</c:v>
                </c:pt>
                <c:pt idx="97">
                  <c:v>2.1508660316467285</c:v>
                </c:pt>
                <c:pt idx="98">
                  <c:v>2.1354920864105225</c:v>
                </c:pt>
                <c:pt idx="99">
                  <c:v>2.1406557559967041</c:v>
                </c:pt>
                <c:pt idx="100">
                  <c:v>2.1689112186431885</c:v>
                </c:pt>
                <c:pt idx="101">
                  <c:v>2.1570923328399658</c:v>
                </c:pt>
                <c:pt idx="102">
                  <c:v>2.1361474990844727</c:v>
                </c:pt>
                <c:pt idx="103">
                  <c:v>2.1318774223327637</c:v>
                </c:pt>
                <c:pt idx="104">
                  <c:v>2.1348798274993896</c:v>
                </c:pt>
                <c:pt idx="105">
                  <c:v>2.140636682510376</c:v>
                </c:pt>
                <c:pt idx="106">
                  <c:v>2.1638977527618408</c:v>
                </c:pt>
                <c:pt idx="107">
                  <c:v>2.1879000663757324</c:v>
                </c:pt>
                <c:pt idx="108">
                  <c:v>2.1955296993255615</c:v>
                </c:pt>
                <c:pt idx="109">
                  <c:v>2.187999963760376</c:v>
                </c:pt>
                <c:pt idx="110">
                  <c:v>2.1821906566619873</c:v>
                </c:pt>
                <c:pt idx="111">
                  <c:v>2.1893987655639648</c:v>
                </c:pt>
                <c:pt idx="112">
                  <c:v>2.1705362796783447</c:v>
                </c:pt>
                <c:pt idx="113">
                  <c:v>2.1688468456268311</c:v>
                </c:pt>
                <c:pt idx="114">
                  <c:v>2.1932828426361084</c:v>
                </c:pt>
                <c:pt idx="115">
                  <c:v>2.178339958190918</c:v>
                </c:pt>
                <c:pt idx="116">
                  <c:v>2.1784877777099609</c:v>
                </c:pt>
                <c:pt idx="117">
                  <c:v>2.1695022583007813</c:v>
                </c:pt>
                <c:pt idx="118">
                  <c:v>2.1826004981994629</c:v>
                </c:pt>
                <c:pt idx="119">
                  <c:v>2.2121474742889404</c:v>
                </c:pt>
                <c:pt idx="120">
                  <c:v>2.1931040287017822</c:v>
                </c:pt>
                <c:pt idx="121">
                  <c:v>2.1732528209686279</c:v>
                </c:pt>
                <c:pt idx="122">
                  <c:v>2.1672742366790771</c:v>
                </c:pt>
                <c:pt idx="123">
                  <c:v>2.1646912097930908</c:v>
                </c:pt>
                <c:pt idx="124">
                  <c:v>2.1581146717071533</c:v>
                </c:pt>
                <c:pt idx="125">
                  <c:v>2.1716609001159668</c:v>
                </c:pt>
                <c:pt idx="126">
                  <c:v>2.1717157363891602</c:v>
                </c:pt>
                <c:pt idx="127">
                  <c:v>2.1697285175323486</c:v>
                </c:pt>
                <c:pt idx="128">
                  <c:v>2.1848452091217041</c:v>
                </c:pt>
                <c:pt idx="129">
                  <c:v>2.1810564994812012</c:v>
                </c:pt>
                <c:pt idx="130">
                  <c:v>2.1557056903839111</c:v>
                </c:pt>
                <c:pt idx="131">
                  <c:v>2.1515977382659912</c:v>
                </c:pt>
                <c:pt idx="132">
                  <c:v>2.1859769821166992</c:v>
                </c:pt>
                <c:pt idx="133">
                  <c:v>2.1925153732299805</c:v>
                </c:pt>
                <c:pt idx="134">
                  <c:v>2.1812138557434082</c:v>
                </c:pt>
                <c:pt idx="135">
                  <c:v>2.194343090057373</c:v>
                </c:pt>
                <c:pt idx="136">
                  <c:v>2.3573639392852783</c:v>
                </c:pt>
                <c:pt idx="137">
                  <c:v>2.4433267116546631</c:v>
                </c:pt>
                <c:pt idx="138">
                  <c:v>2.2741820812225342</c:v>
                </c:pt>
                <c:pt idx="139">
                  <c:v>2.1616127490997314</c:v>
                </c:pt>
                <c:pt idx="140">
                  <c:v>2.1656086444854736</c:v>
                </c:pt>
                <c:pt idx="141">
                  <c:v>2.171377420425415</c:v>
                </c:pt>
                <c:pt idx="142">
                  <c:v>2.2144756317138672</c:v>
                </c:pt>
                <c:pt idx="143">
                  <c:v>2.2048776149749756</c:v>
                </c:pt>
                <c:pt idx="144">
                  <c:v>2.1487357616424561</c:v>
                </c:pt>
                <c:pt idx="145">
                  <c:v>2.1899540424346924</c:v>
                </c:pt>
                <c:pt idx="146">
                  <c:v>2.2116425037384033</c:v>
                </c:pt>
                <c:pt idx="147">
                  <c:v>2.2669501304626465</c:v>
                </c:pt>
                <c:pt idx="148">
                  <c:v>2.3014247417449951</c:v>
                </c:pt>
                <c:pt idx="149">
                  <c:v>2.2392973899841309</c:v>
                </c:pt>
                <c:pt idx="150">
                  <c:v>2.1422450542449951</c:v>
                </c:pt>
                <c:pt idx="151">
                  <c:v>2.1298592090606689</c:v>
                </c:pt>
                <c:pt idx="152">
                  <c:v>2.1514928340911865</c:v>
                </c:pt>
                <c:pt idx="153">
                  <c:v>2.1547286510467529</c:v>
                </c:pt>
                <c:pt idx="154">
                  <c:v>2.1767482757568359</c:v>
                </c:pt>
                <c:pt idx="155">
                  <c:v>2.2068934440612793</c:v>
                </c:pt>
                <c:pt idx="156">
                  <c:v>2.1987347602844238</c:v>
                </c:pt>
                <c:pt idx="157">
                  <c:v>2.1849334239959717</c:v>
                </c:pt>
                <c:pt idx="158">
                  <c:v>2.1975908279418945</c:v>
                </c:pt>
                <c:pt idx="159">
                  <c:v>2.1755211353302002</c:v>
                </c:pt>
                <c:pt idx="160">
                  <c:v>2.1700644493103027</c:v>
                </c:pt>
                <c:pt idx="161">
                  <c:v>2.1905925273895264</c:v>
                </c:pt>
                <c:pt idx="162">
                  <c:v>2.1712343692779541</c:v>
                </c:pt>
                <c:pt idx="163">
                  <c:v>2.1534061431884766</c:v>
                </c:pt>
                <c:pt idx="164">
                  <c:v>2.1462981700897217</c:v>
                </c:pt>
                <c:pt idx="165">
                  <c:v>2.166461706161499</c:v>
                </c:pt>
                <c:pt idx="166">
                  <c:v>2.1903948783874512</c:v>
                </c:pt>
                <c:pt idx="167">
                  <c:v>2.1802749633789063</c:v>
                </c:pt>
                <c:pt idx="168">
                  <c:v>2.2156264781951904</c:v>
                </c:pt>
                <c:pt idx="169">
                  <c:v>2.1884384155273438</c:v>
                </c:pt>
                <c:pt idx="170">
                  <c:v>2.1429121494293213</c:v>
                </c:pt>
                <c:pt idx="171">
                  <c:v>2.1831820011138916</c:v>
                </c:pt>
                <c:pt idx="172">
                  <c:v>2.1645007133483887</c:v>
                </c:pt>
                <c:pt idx="173">
                  <c:v>2.1298925876617432</c:v>
                </c:pt>
                <c:pt idx="174">
                  <c:v>2.130354642868042</c:v>
                </c:pt>
                <c:pt idx="175">
                  <c:v>2.1421163082122803</c:v>
                </c:pt>
                <c:pt idx="176">
                  <c:v>2.1582005023956299</c:v>
                </c:pt>
                <c:pt idx="177">
                  <c:v>2.1443443298339844</c:v>
                </c:pt>
                <c:pt idx="178">
                  <c:v>2.1313936710357666</c:v>
                </c:pt>
                <c:pt idx="179">
                  <c:v>2.1582648754119873</c:v>
                </c:pt>
                <c:pt idx="180">
                  <c:v>2.2135748863220215</c:v>
                </c:pt>
                <c:pt idx="181">
                  <c:v>2.244532585144043</c:v>
                </c:pt>
                <c:pt idx="182">
                  <c:v>2.235821008682251</c:v>
                </c:pt>
                <c:pt idx="183">
                  <c:v>2.2242093086242676</c:v>
                </c:pt>
                <c:pt idx="184">
                  <c:v>2.204944372177124</c:v>
                </c:pt>
                <c:pt idx="185">
                  <c:v>2.1632306575775146</c:v>
                </c:pt>
                <c:pt idx="186">
                  <c:v>2.152360200881958</c:v>
                </c:pt>
                <c:pt idx="187">
                  <c:v>2.15140700340271</c:v>
                </c:pt>
                <c:pt idx="188">
                  <c:v>2.155362606048584</c:v>
                </c:pt>
                <c:pt idx="189">
                  <c:v>2.1801581382751465</c:v>
                </c:pt>
                <c:pt idx="190">
                  <c:v>2.1380107402801514</c:v>
                </c:pt>
                <c:pt idx="191">
                  <c:v>2.1412465572357178</c:v>
                </c:pt>
                <c:pt idx="192">
                  <c:v>2.160747766494751</c:v>
                </c:pt>
                <c:pt idx="193">
                  <c:v>2.1600875854492188</c:v>
                </c:pt>
                <c:pt idx="194">
                  <c:v>2.1542377471923828</c:v>
                </c:pt>
                <c:pt idx="195">
                  <c:v>2.1662685871124268</c:v>
                </c:pt>
                <c:pt idx="196">
                  <c:v>2.192751407623291</c:v>
                </c:pt>
                <c:pt idx="197">
                  <c:v>2.1918983459472656</c:v>
                </c:pt>
                <c:pt idx="198">
                  <c:v>2.2359352111816406</c:v>
                </c:pt>
                <c:pt idx="199">
                  <c:v>2.2024161815643311</c:v>
                </c:pt>
                <c:pt idx="200">
                  <c:v>2.2017416954040527</c:v>
                </c:pt>
                <c:pt idx="201">
                  <c:v>2.1597898006439209</c:v>
                </c:pt>
                <c:pt idx="202">
                  <c:v>2.15205979347229</c:v>
                </c:pt>
                <c:pt idx="203">
                  <c:v>2.1692423820495605</c:v>
                </c:pt>
                <c:pt idx="204">
                  <c:v>2.1861200332641602</c:v>
                </c:pt>
                <c:pt idx="205">
                  <c:v>2.185941219329834</c:v>
                </c:pt>
                <c:pt idx="206">
                  <c:v>2.1569876670837402</c:v>
                </c:pt>
                <c:pt idx="207">
                  <c:v>2.1803560256958008</c:v>
                </c:pt>
                <c:pt idx="208">
                  <c:v>2.1523721218109131</c:v>
                </c:pt>
                <c:pt idx="209">
                  <c:v>2.1640956401824951</c:v>
                </c:pt>
                <c:pt idx="210">
                  <c:v>2.1228439807891846</c:v>
                </c:pt>
                <c:pt idx="211">
                  <c:v>2.1445207595825195</c:v>
                </c:pt>
                <c:pt idx="212">
                  <c:v>2.1795506477355957</c:v>
                </c:pt>
                <c:pt idx="213">
                  <c:v>2.1824386119842529</c:v>
                </c:pt>
                <c:pt idx="214">
                  <c:v>2.1888720989227295</c:v>
                </c:pt>
                <c:pt idx="215">
                  <c:v>2.1432766914367676</c:v>
                </c:pt>
                <c:pt idx="216">
                  <c:v>2.1572473049163818</c:v>
                </c:pt>
                <c:pt idx="217">
                  <c:v>2.2079110145568848</c:v>
                </c:pt>
                <c:pt idx="218">
                  <c:v>2.2175493240356445</c:v>
                </c:pt>
                <c:pt idx="219">
                  <c:v>2.1652417182922363</c:v>
                </c:pt>
                <c:pt idx="220">
                  <c:v>2.1169085502624512</c:v>
                </c:pt>
                <c:pt idx="221">
                  <c:v>2.1881668567657471</c:v>
                </c:pt>
                <c:pt idx="222">
                  <c:v>2.217940092086792</c:v>
                </c:pt>
                <c:pt idx="223">
                  <c:v>2.2711343765258789</c:v>
                </c:pt>
                <c:pt idx="224">
                  <c:v>2.2347438335418701</c:v>
                </c:pt>
                <c:pt idx="225">
                  <c:v>2.2117900848388672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C55B-4A1A-87F7-276FE06EA34B}"/>
            </c:ext>
          </c:extLst>
        </c:ser>
        <c:ser>
          <c:idx val="22"/>
          <c:order val="22"/>
          <c:tx>
            <c:v>23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NormalisedUVVisData!$X$2:$X$300</c:f>
              <c:numCache>
                <c:formatCode>General</c:formatCode>
                <c:ptCount val="299"/>
                <c:pt idx="0">
                  <c:v>100</c:v>
                </c:pt>
                <c:pt idx="1">
                  <c:v>82.803359985351563</c:v>
                </c:pt>
                <c:pt idx="2">
                  <c:v>66.529716491699219</c:v>
                </c:pt>
                <c:pt idx="3">
                  <c:v>52.251937866210938</c:v>
                </c:pt>
                <c:pt idx="4">
                  <c:v>40.801959991455078</c:v>
                </c:pt>
                <c:pt idx="5">
                  <c:v>32.087894439697266</c:v>
                </c:pt>
                <c:pt idx="6">
                  <c:v>25.273414611816406</c:v>
                </c:pt>
                <c:pt idx="7">
                  <c:v>20.659063339233398</c:v>
                </c:pt>
                <c:pt idx="8">
                  <c:v>17.492427825927734</c:v>
                </c:pt>
                <c:pt idx="9">
                  <c:v>15.082010269165039</c:v>
                </c:pt>
                <c:pt idx="10">
                  <c:v>13.281982421875</c:v>
                </c:pt>
                <c:pt idx="11">
                  <c:v>11.720231056213379</c:v>
                </c:pt>
                <c:pt idx="12">
                  <c:v>10.385483741760254</c:v>
                </c:pt>
                <c:pt idx="13">
                  <c:v>9.1254863739013672</c:v>
                </c:pt>
                <c:pt idx="14">
                  <c:v>7.9398303031921387</c:v>
                </c:pt>
                <c:pt idx="15">
                  <c:v>6.8502116203308105</c:v>
                </c:pt>
                <c:pt idx="16">
                  <c:v>5.9949908256530762</c:v>
                </c:pt>
                <c:pt idx="17">
                  <c:v>5.2802004814147949</c:v>
                </c:pt>
                <c:pt idx="18">
                  <c:v>4.6511025428771973</c:v>
                </c:pt>
                <c:pt idx="19">
                  <c:v>4.0884079933166504</c:v>
                </c:pt>
                <c:pt idx="20">
                  <c:v>3.676598072052002</c:v>
                </c:pt>
                <c:pt idx="21">
                  <c:v>3.3849139213562012</c:v>
                </c:pt>
                <c:pt idx="22">
                  <c:v>3.1480216979980469</c:v>
                </c:pt>
                <c:pt idx="23">
                  <c:v>2.9659216403961182</c:v>
                </c:pt>
                <c:pt idx="24">
                  <c:v>2.8877182006835938</c:v>
                </c:pt>
                <c:pt idx="25">
                  <c:v>2.8322179317474365</c:v>
                </c:pt>
                <c:pt idx="26">
                  <c:v>2.8226521015167236</c:v>
                </c:pt>
                <c:pt idx="27">
                  <c:v>2.8403365612030029</c:v>
                </c:pt>
                <c:pt idx="28">
                  <c:v>2.8604519367218018</c:v>
                </c:pt>
                <c:pt idx="29">
                  <c:v>2.9104924201965332</c:v>
                </c:pt>
                <c:pt idx="30">
                  <c:v>2.9518322944641113</c:v>
                </c:pt>
                <c:pt idx="31">
                  <c:v>3.0110061168670654</c:v>
                </c:pt>
                <c:pt idx="32">
                  <c:v>3.1385579109191895</c:v>
                </c:pt>
                <c:pt idx="33">
                  <c:v>3.2729618549346924</c:v>
                </c:pt>
                <c:pt idx="34">
                  <c:v>3.4067206382751465</c:v>
                </c:pt>
                <c:pt idx="35">
                  <c:v>3.4798421859741211</c:v>
                </c:pt>
                <c:pt idx="36">
                  <c:v>3.5786409378051758</c:v>
                </c:pt>
                <c:pt idx="37">
                  <c:v>3.6955254077911377</c:v>
                </c:pt>
                <c:pt idx="38">
                  <c:v>3.782217264175415</c:v>
                </c:pt>
                <c:pt idx="39">
                  <c:v>3.898653507232666</c:v>
                </c:pt>
                <c:pt idx="40">
                  <c:v>3.9540591239929199</c:v>
                </c:pt>
                <c:pt idx="41">
                  <c:v>3.9647421836853027</c:v>
                </c:pt>
                <c:pt idx="42">
                  <c:v>3.9888617992401123</c:v>
                </c:pt>
                <c:pt idx="43">
                  <c:v>4.0139250755310059</c:v>
                </c:pt>
                <c:pt idx="44">
                  <c:v>4.0852141380310059</c:v>
                </c:pt>
                <c:pt idx="45">
                  <c:v>4.082059383392334</c:v>
                </c:pt>
                <c:pt idx="46">
                  <c:v>4.0705580711364746</c:v>
                </c:pt>
                <c:pt idx="47">
                  <c:v>4.1082949638366699</c:v>
                </c:pt>
                <c:pt idx="48">
                  <c:v>4.0552258491516113</c:v>
                </c:pt>
                <c:pt idx="49">
                  <c:v>4.0479488372802734</c:v>
                </c:pt>
                <c:pt idx="50">
                  <c:v>4.0528578758239746</c:v>
                </c:pt>
                <c:pt idx="51">
                  <c:v>4.1039447784423828</c:v>
                </c:pt>
                <c:pt idx="52">
                  <c:v>4.1234622001647949</c:v>
                </c:pt>
                <c:pt idx="53">
                  <c:v>4.1974020004272461</c:v>
                </c:pt>
                <c:pt idx="54">
                  <c:v>4.3589382171630859</c:v>
                </c:pt>
                <c:pt idx="55">
                  <c:v>4.3673086166381836</c:v>
                </c:pt>
                <c:pt idx="56">
                  <c:v>4.3977923393249512</c:v>
                </c:pt>
                <c:pt idx="57">
                  <c:v>4.5273895263671875</c:v>
                </c:pt>
                <c:pt idx="58">
                  <c:v>4.6453909873962402</c:v>
                </c:pt>
                <c:pt idx="59">
                  <c:v>4.7944822311401367</c:v>
                </c:pt>
                <c:pt idx="60">
                  <c:v>4.9818606376647949</c:v>
                </c:pt>
                <c:pt idx="61">
                  <c:v>5.2322206497192383</c:v>
                </c:pt>
                <c:pt idx="62">
                  <c:v>5.4653525352478027</c:v>
                </c:pt>
                <c:pt idx="63">
                  <c:v>5.6857008934020996</c:v>
                </c:pt>
                <c:pt idx="64">
                  <c:v>5.9968318939208984</c:v>
                </c:pt>
                <c:pt idx="65">
                  <c:v>6.2801456451416016</c:v>
                </c:pt>
                <c:pt idx="66">
                  <c:v>6.5235123634338379</c:v>
                </c:pt>
                <c:pt idx="67">
                  <c:v>6.7724800109863281</c:v>
                </c:pt>
                <c:pt idx="68">
                  <c:v>7.0391082763671875</c:v>
                </c:pt>
                <c:pt idx="69">
                  <c:v>7.3857970237731934</c:v>
                </c:pt>
                <c:pt idx="70">
                  <c:v>7.6414752006530762</c:v>
                </c:pt>
                <c:pt idx="71">
                  <c:v>7.8591642379760742</c:v>
                </c:pt>
                <c:pt idx="72">
                  <c:v>8.0494852066040039</c:v>
                </c:pt>
                <c:pt idx="73">
                  <c:v>8.2786674499511719</c:v>
                </c:pt>
                <c:pt idx="74">
                  <c:v>8.5069456100463867</c:v>
                </c:pt>
                <c:pt idx="75">
                  <c:v>8.6695442199707031</c:v>
                </c:pt>
                <c:pt idx="76">
                  <c:v>8.7795295715332031</c:v>
                </c:pt>
                <c:pt idx="77">
                  <c:v>8.8167791366577148</c:v>
                </c:pt>
                <c:pt idx="78">
                  <c:v>8.9143428802490234</c:v>
                </c:pt>
                <c:pt idx="79">
                  <c:v>8.9399251937866211</c:v>
                </c:pt>
                <c:pt idx="80">
                  <c:v>8.9344968795776367</c:v>
                </c:pt>
                <c:pt idx="81">
                  <c:v>8.9299421310424805</c:v>
                </c:pt>
                <c:pt idx="82">
                  <c:v>8.7435235977172852</c:v>
                </c:pt>
                <c:pt idx="83">
                  <c:v>8.5861330032348633</c:v>
                </c:pt>
                <c:pt idx="84">
                  <c:v>8.449101448059082</c:v>
                </c:pt>
                <c:pt idx="85">
                  <c:v>8.1961450576782227</c:v>
                </c:pt>
                <c:pt idx="86">
                  <c:v>7.8931407928466797</c:v>
                </c:pt>
                <c:pt idx="87">
                  <c:v>7.5691637992858887</c:v>
                </c:pt>
                <c:pt idx="88">
                  <c:v>7.2177314758300781</c:v>
                </c:pt>
                <c:pt idx="89">
                  <c:v>6.8635220527648926</c:v>
                </c:pt>
                <c:pt idx="90">
                  <c:v>6.510004997253418</c:v>
                </c:pt>
                <c:pt idx="91">
                  <c:v>6.0771675109863281</c:v>
                </c:pt>
                <c:pt idx="92">
                  <c:v>5.6414580345153809</c:v>
                </c:pt>
                <c:pt idx="93">
                  <c:v>5.2962327003479004</c:v>
                </c:pt>
                <c:pt idx="94">
                  <c:v>5.0037541389465332</c:v>
                </c:pt>
                <c:pt idx="95">
                  <c:v>4.6047039031982422</c:v>
                </c:pt>
                <c:pt idx="96">
                  <c:v>4.2766518592834473</c:v>
                </c:pt>
                <c:pt idx="97">
                  <c:v>4.0488224029541016</c:v>
                </c:pt>
                <c:pt idx="98">
                  <c:v>3.7902965545654297</c:v>
                </c:pt>
                <c:pt idx="99">
                  <c:v>3.6336534023284912</c:v>
                </c:pt>
                <c:pt idx="100">
                  <c:v>3.4121487140655518</c:v>
                </c:pt>
                <c:pt idx="101">
                  <c:v>3.1902978420257568</c:v>
                </c:pt>
                <c:pt idx="102">
                  <c:v>3.0757732391357422</c:v>
                </c:pt>
                <c:pt idx="103">
                  <c:v>2.9227015972137451</c:v>
                </c:pt>
                <c:pt idx="104">
                  <c:v>2.8109462261199951</c:v>
                </c:pt>
                <c:pt idx="105">
                  <c:v>2.6551291942596436</c:v>
                </c:pt>
                <c:pt idx="106">
                  <c:v>2.6212468147277832</c:v>
                </c:pt>
                <c:pt idx="107">
                  <c:v>2.6445953845977783</c:v>
                </c:pt>
                <c:pt idx="108">
                  <c:v>2.6304116249084473</c:v>
                </c:pt>
                <c:pt idx="109">
                  <c:v>2.6069056987762451</c:v>
                </c:pt>
                <c:pt idx="110">
                  <c:v>2.4801092147827148</c:v>
                </c:pt>
                <c:pt idx="111">
                  <c:v>2.4436938762664795</c:v>
                </c:pt>
                <c:pt idx="112">
                  <c:v>2.4429070949554443</c:v>
                </c:pt>
                <c:pt idx="113">
                  <c:v>2.4428834915161133</c:v>
                </c:pt>
                <c:pt idx="114">
                  <c:v>2.4499320983886719</c:v>
                </c:pt>
                <c:pt idx="115">
                  <c:v>2.4175052642822266</c:v>
                </c:pt>
                <c:pt idx="116">
                  <c:v>2.4791808128356934</c:v>
                </c:pt>
                <c:pt idx="117">
                  <c:v>2.4081990718841553</c:v>
                </c:pt>
                <c:pt idx="118">
                  <c:v>2.3391129970550537</c:v>
                </c:pt>
                <c:pt idx="119">
                  <c:v>2.4338524341583252</c:v>
                </c:pt>
                <c:pt idx="120">
                  <c:v>2.4106218814849854</c:v>
                </c:pt>
                <c:pt idx="121">
                  <c:v>2.3244729042053223</c:v>
                </c:pt>
                <c:pt idx="122">
                  <c:v>2.3293581008911133</c:v>
                </c:pt>
                <c:pt idx="123">
                  <c:v>2.3940229415893555</c:v>
                </c:pt>
                <c:pt idx="124">
                  <c:v>2.4126987457275391</c:v>
                </c:pt>
                <c:pt idx="125">
                  <c:v>2.4713456630706787</c:v>
                </c:pt>
                <c:pt idx="126">
                  <c:v>2.424640417098999</c:v>
                </c:pt>
                <c:pt idx="127">
                  <c:v>2.3446354866027832</c:v>
                </c:pt>
                <c:pt idx="128">
                  <c:v>2.4316420555114746</c:v>
                </c:pt>
                <c:pt idx="129">
                  <c:v>2.4591677188873291</c:v>
                </c:pt>
                <c:pt idx="130">
                  <c:v>2.3992466926574707</c:v>
                </c:pt>
                <c:pt idx="131">
                  <c:v>2.307976245880127</c:v>
                </c:pt>
                <c:pt idx="132">
                  <c:v>2.3303415775299072</c:v>
                </c:pt>
                <c:pt idx="133">
                  <c:v>2.4610557556152344</c:v>
                </c:pt>
                <c:pt idx="134">
                  <c:v>2.3533518314361572</c:v>
                </c:pt>
                <c:pt idx="135">
                  <c:v>2.3485453128814697</c:v>
                </c:pt>
                <c:pt idx="136">
                  <c:v>2.2945399284362793</c:v>
                </c:pt>
                <c:pt idx="137">
                  <c:v>2.1022286415100098</c:v>
                </c:pt>
                <c:pt idx="138">
                  <c:v>2.2413918972015381</c:v>
                </c:pt>
                <c:pt idx="139">
                  <c:v>2.3600699901580811</c:v>
                </c:pt>
                <c:pt idx="140">
                  <c:v>2.4207072257995605</c:v>
                </c:pt>
                <c:pt idx="141">
                  <c:v>2.5225660800933838</c:v>
                </c:pt>
                <c:pt idx="142">
                  <c:v>2.4609692096710205</c:v>
                </c:pt>
                <c:pt idx="143">
                  <c:v>2.4295809268951416</c:v>
                </c:pt>
                <c:pt idx="144">
                  <c:v>2.4416406154632568</c:v>
                </c:pt>
                <c:pt idx="145">
                  <c:v>2.4254744052886963</c:v>
                </c:pt>
                <c:pt idx="146">
                  <c:v>2.1976368427276611</c:v>
                </c:pt>
                <c:pt idx="147">
                  <c:v>2</c:v>
                </c:pt>
                <c:pt idx="148">
                  <c:v>2.2972931861877441</c:v>
                </c:pt>
                <c:pt idx="149">
                  <c:v>2.5026631355285645</c:v>
                </c:pt>
                <c:pt idx="150">
                  <c:v>2.2373483180999756</c:v>
                </c:pt>
                <c:pt idx="151">
                  <c:v>2.336768627166748</c:v>
                </c:pt>
                <c:pt idx="152">
                  <c:v>2.4950401782989502</c:v>
                </c:pt>
                <c:pt idx="153">
                  <c:v>2.3727197647094727</c:v>
                </c:pt>
                <c:pt idx="154">
                  <c:v>2.3268487453460693</c:v>
                </c:pt>
                <c:pt idx="155">
                  <c:v>2.5344135761260986</c:v>
                </c:pt>
                <c:pt idx="156">
                  <c:v>2.557140588760376</c:v>
                </c:pt>
                <c:pt idx="157">
                  <c:v>2.5604288578033447</c:v>
                </c:pt>
                <c:pt idx="158">
                  <c:v>2.4317758083343506</c:v>
                </c:pt>
                <c:pt idx="159">
                  <c:v>2.3525729179382324</c:v>
                </c:pt>
                <c:pt idx="160">
                  <c:v>2.4665467739105225</c:v>
                </c:pt>
                <c:pt idx="161">
                  <c:v>2.4477767944335938</c:v>
                </c:pt>
                <c:pt idx="162">
                  <c:v>2.4195349216461182</c:v>
                </c:pt>
                <c:pt idx="163">
                  <c:v>2.3694708347320557</c:v>
                </c:pt>
                <c:pt idx="164">
                  <c:v>2.4175760746002197</c:v>
                </c:pt>
                <c:pt idx="165">
                  <c:v>2.4760971069335938</c:v>
                </c:pt>
                <c:pt idx="166">
                  <c:v>2.2607755661010742</c:v>
                </c:pt>
                <c:pt idx="167">
                  <c:v>2.3915293216705322</c:v>
                </c:pt>
                <c:pt idx="168">
                  <c:v>2.5676584243774414</c:v>
                </c:pt>
                <c:pt idx="169">
                  <c:v>2.460576057434082</c:v>
                </c:pt>
                <c:pt idx="170">
                  <c:v>2.4770331382751465</c:v>
                </c:pt>
                <c:pt idx="171">
                  <c:v>2.3831119537353516</c:v>
                </c:pt>
                <c:pt idx="172">
                  <c:v>2.5703489780426025</c:v>
                </c:pt>
                <c:pt idx="173">
                  <c:v>2.4919800758361816</c:v>
                </c:pt>
                <c:pt idx="174">
                  <c:v>2.4275748729705811</c:v>
                </c:pt>
                <c:pt idx="175">
                  <c:v>2.372570276260376</c:v>
                </c:pt>
                <c:pt idx="176">
                  <c:v>2.2211427688598633</c:v>
                </c:pt>
                <c:pt idx="177">
                  <c:v>2.447603702545166</c:v>
                </c:pt>
                <c:pt idx="178">
                  <c:v>2.35872483253479</c:v>
                </c:pt>
                <c:pt idx="179">
                  <c:v>2.4152319431304932</c:v>
                </c:pt>
                <c:pt idx="180">
                  <c:v>2.6052772998809814</c:v>
                </c:pt>
                <c:pt idx="181">
                  <c:v>2.508342981338501</c:v>
                </c:pt>
                <c:pt idx="182">
                  <c:v>2.4400594234466553</c:v>
                </c:pt>
                <c:pt idx="183">
                  <c:v>2.3592755794525146</c:v>
                </c:pt>
                <c:pt idx="184">
                  <c:v>2.2612318992614746</c:v>
                </c:pt>
                <c:pt idx="185">
                  <c:v>2.2402985095977783</c:v>
                </c:pt>
                <c:pt idx="186">
                  <c:v>2.3975002765655518</c:v>
                </c:pt>
                <c:pt idx="187">
                  <c:v>2.406625509262085</c:v>
                </c:pt>
                <c:pt idx="188">
                  <c:v>2.2118444442749023</c:v>
                </c:pt>
                <c:pt idx="189">
                  <c:v>2.4336321353912354</c:v>
                </c:pt>
                <c:pt idx="190">
                  <c:v>2.640575647354126</c:v>
                </c:pt>
                <c:pt idx="191">
                  <c:v>2.5293629169464111</c:v>
                </c:pt>
                <c:pt idx="192">
                  <c:v>2.4379589557647705</c:v>
                </c:pt>
                <c:pt idx="193">
                  <c:v>2.3720748424530029</c:v>
                </c:pt>
                <c:pt idx="194">
                  <c:v>2.505856990814209</c:v>
                </c:pt>
                <c:pt idx="195">
                  <c:v>2.3168892860412598</c:v>
                </c:pt>
                <c:pt idx="196">
                  <c:v>2.5546860694885254</c:v>
                </c:pt>
                <c:pt idx="197">
                  <c:v>2.6071968078613281</c:v>
                </c:pt>
                <c:pt idx="198">
                  <c:v>2.2081549167633057</c:v>
                </c:pt>
                <c:pt idx="199">
                  <c:v>2.3661904335021973</c:v>
                </c:pt>
                <c:pt idx="200">
                  <c:v>2.416057825088501</c:v>
                </c:pt>
                <c:pt idx="201">
                  <c:v>2.5100657939910889</c:v>
                </c:pt>
                <c:pt idx="202">
                  <c:v>2.4594352245330811</c:v>
                </c:pt>
                <c:pt idx="203">
                  <c:v>2.467498779296875</c:v>
                </c:pt>
                <c:pt idx="204">
                  <c:v>2.2956175804138184</c:v>
                </c:pt>
                <c:pt idx="205">
                  <c:v>2.5026946067810059</c:v>
                </c:pt>
                <c:pt idx="206">
                  <c:v>2.3515739440917969</c:v>
                </c:pt>
                <c:pt idx="207">
                  <c:v>2.3188402652740479</c:v>
                </c:pt>
                <c:pt idx="208">
                  <c:v>2.370800256729126</c:v>
                </c:pt>
                <c:pt idx="209">
                  <c:v>2.42091965675354</c:v>
                </c:pt>
                <c:pt idx="210">
                  <c:v>2.5869476795196533</c:v>
                </c:pt>
                <c:pt idx="211">
                  <c:v>2.4114086627960205</c:v>
                </c:pt>
                <c:pt idx="212">
                  <c:v>2.4674515724182129</c:v>
                </c:pt>
                <c:pt idx="213">
                  <c:v>2.2831487655639648</c:v>
                </c:pt>
                <c:pt idx="214">
                  <c:v>2.5067539215087891</c:v>
                </c:pt>
                <c:pt idx="215">
                  <c:v>2.53531813621521</c:v>
                </c:pt>
                <c:pt idx="216">
                  <c:v>2.4275355339050293</c:v>
                </c:pt>
                <c:pt idx="217">
                  <c:v>2.4554781913757324</c:v>
                </c:pt>
                <c:pt idx="218">
                  <c:v>2.4749722480773926</c:v>
                </c:pt>
                <c:pt idx="219">
                  <c:v>2.887120246887207</c:v>
                </c:pt>
                <c:pt idx="220">
                  <c:v>2.5186326503753662</c:v>
                </c:pt>
                <c:pt idx="221">
                  <c:v>2.3469326496124268</c:v>
                </c:pt>
                <c:pt idx="222">
                  <c:v>2.636185884475708</c:v>
                </c:pt>
                <c:pt idx="223">
                  <c:v>2.1690804958343506</c:v>
                </c:pt>
                <c:pt idx="224">
                  <c:v>2.2710025310516357</c:v>
                </c:pt>
                <c:pt idx="225">
                  <c:v>2.1047146320343018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C55B-4A1A-87F7-276FE06EA34B}"/>
            </c:ext>
          </c:extLst>
        </c:ser>
        <c:ser>
          <c:idx val="23"/>
          <c:order val="23"/>
          <c:tx>
            <c:v>24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NormalisedUVVisData!$Y$2:$Y$300</c:f>
              <c:numCache>
                <c:formatCode>General</c:formatCode>
                <c:ptCount val="299"/>
                <c:pt idx="0">
                  <c:v>100</c:v>
                </c:pt>
                <c:pt idx="1">
                  <c:v>92.956825256347656</c:v>
                </c:pt>
                <c:pt idx="2">
                  <c:v>86.284629821777344</c:v>
                </c:pt>
                <c:pt idx="3">
                  <c:v>79.321983337402344</c:v>
                </c:pt>
                <c:pt idx="4">
                  <c:v>72.29620361328125</c:v>
                </c:pt>
                <c:pt idx="5">
                  <c:v>65.460067749023438</c:v>
                </c:pt>
                <c:pt idx="6">
                  <c:v>58.263191223144531</c:v>
                </c:pt>
                <c:pt idx="7">
                  <c:v>51.128250122070313</c:v>
                </c:pt>
                <c:pt idx="8">
                  <c:v>44.293720245361328</c:v>
                </c:pt>
                <c:pt idx="9">
                  <c:v>37.884140014648438</c:v>
                </c:pt>
                <c:pt idx="10">
                  <c:v>32.722393035888672</c:v>
                </c:pt>
                <c:pt idx="11">
                  <c:v>28.617612838745117</c:v>
                </c:pt>
                <c:pt idx="12">
                  <c:v>25.517898559570313</c:v>
                </c:pt>
                <c:pt idx="13">
                  <c:v>23.231733322143555</c:v>
                </c:pt>
                <c:pt idx="14">
                  <c:v>21.579511642456055</c:v>
                </c:pt>
                <c:pt idx="15">
                  <c:v>20.671491622924805</c:v>
                </c:pt>
                <c:pt idx="16">
                  <c:v>20.69563102722168</c:v>
                </c:pt>
                <c:pt idx="17">
                  <c:v>21.173437118530273</c:v>
                </c:pt>
                <c:pt idx="18">
                  <c:v>22.052675247192383</c:v>
                </c:pt>
                <c:pt idx="19">
                  <c:v>23.224498748779297</c:v>
                </c:pt>
                <c:pt idx="20">
                  <c:v>24.571620941162109</c:v>
                </c:pt>
                <c:pt idx="21">
                  <c:v>26.026950836181641</c:v>
                </c:pt>
                <c:pt idx="22">
                  <c:v>27.582653045654297</c:v>
                </c:pt>
                <c:pt idx="23">
                  <c:v>29.137811660766602</c:v>
                </c:pt>
                <c:pt idx="24">
                  <c:v>30.702083587646484</c:v>
                </c:pt>
                <c:pt idx="25">
                  <c:v>32.010723114013672</c:v>
                </c:pt>
                <c:pt idx="26">
                  <c:v>32.840366363525391</c:v>
                </c:pt>
                <c:pt idx="27">
                  <c:v>33.264408111572266</c:v>
                </c:pt>
                <c:pt idx="28">
                  <c:v>33.494548797607422</c:v>
                </c:pt>
                <c:pt idx="29">
                  <c:v>33.277145385742188</c:v>
                </c:pt>
                <c:pt idx="30">
                  <c:v>32.286994934082031</c:v>
                </c:pt>
                <c:pt idx="31">
                  <c:v>30.355829238891602</c:v>
                </c:pt>
                <c:pt idx="32">
                  <c:v>27.898899078369141</c:v>
                </c:pt>
                <c:pt idx="33">
                  <c:v>25.444482803344727</c:v>
                </c:pt>
                <c:pt idx="34">
                  <c:v>23.132986068725586</c:v>
                </c:pt>
                <c:pt idx="35">
                  <c:v>20.41368293762207</c:v>
                </c:pt>
                <c:pt idx="36">
                  <c:v>17.118444442749023</c:v>
                </c:pt>
                <c:pt idx="37">
                  <c:v>13.589678764343262</c:v>
                </c:pt>
                <c:pt idx="38">
                  <c:v>10.33050537109375</c:v>
                </c:pt>
                <c:pt idx="39">
                  <c:v>7.675872802734375</c:v>
                </c:pt>
                <c:pt idx="40">
                  <c:v>5.901909351348877</c:v>
                </c:pt>
                <c:pt idx="41">
                  <c:v>4.6870875358581543</c:v>
                </c:pt>
                <c:pt idx="42">
                  <c:v>3.9347271919250488</c:v>
                </c:pt>
                <c:pt idx="43">
                  <c:v>3.6283860206604004</c:v>
                </c:pt>
                <c:pt idx="44">
                  <c:v>3.4224624633789063</c:v>
                </c:pt>
                <c:pt idx="45">
                  <c:v>3.2996876239776611</c:v>
                </c:pt>
                <c:pt idx="46">
                  <c:v>3.2474355697631836</c:v>
                </c:pt>
                <c:pt idx="47">
                  <c:v>3.2064573764801025</c:v>
                </c:pt>
                <c:pt idx="48">
                  <c:v>3.0864017009735107</c:v>
                </c:pt>
                <c:pt idx="49">
                  <c:v>2.8496930599212646</c:v>
                </c:pt>
                <c:pt idx="50">
                  <c:v>2.7872004508972168</c:v>
                </c:pt>
                <c:pt idx="51">
                  <c:v>2.8042943477630615</c:v>
                </c:pt>
                <c:pt idx="52">
                  <c:v>2.7580053806304932</c:v>
                </c:pt>
                <c:pt idx="53">
                  <c:v>2.675715446472168</c:v>
                </c:pt>
                <c:pt idx="54">
                  <c:v>2.5611615180969238</c:v>
                </c:pt>
                <c:pt idx="55">
                  <c:v>2.5307261943817139</c:v>
                </c:pt>
                <c:pt idx="56">
                  <c:v>2.4971263408660889</c:v>
                </c:pt>
                <c:pt idx="57">
                  <c:v>2.4723997116088867</c:v>
                </c:pt>
                <c:pt idx="58">
                  <c:v>2.5148088932037354</c:v>
                </c:pt>
                <c:pt idx="59">
                  <c:v>2.4650213718414307</c:v>
                </c:pt>
                <c:pt idx="60">
                  <c:v>2.4988915920257568</c:v>
                </c:pt>
                <c:pt idx="61">
                  <c:v>2.6085319519042969</c:v>
                </c:pt>
                <c:pt idx="62">
                  <c:v>2.594459056854248</c:v>
                </c:pt>
                <c:pt idx="63">
                  <c:v>2.474419116973877</c:v>
                </c:pt>
                <c:pt idx="64">
                  <c:v>2.4255540370941162</c:v>
                </c:pt>
                <c:pt idx="65">
                  <c:v>2.5069377422332764</c:v>
                </c:pt>
                <c:pt idx="66">
                  <c:v>2.3962478637695313</c:v>
                </c:pt>
                <c:pt idx="67">
                  <c:v>2.2947490215301514</c:v>
                </c:pt>
                <c:pt idx="68">
                  <c:v>2.3267107009887695</c:v>
                </c:pt>
                <c:pt idx="69">
                  <c:v>2.3931310176849365</c:v>
                </c:pt>
                <c:pt idx="70">
                  <c:v>2.3653512001037598</c:v>
                </c:pt>
                <c:pt idx="71">
                  <c:v>2.295480489730835</c:v>
                </c:pt>
                <c:pt idx="72">
                  <c:v>2.3673388957977295</c:v>
                </c:pt>
                <c:pt idx="73">
                  <c:v>2.2793881893157959</c:v>
                </c:pt>
                <c:pt idx="74">
                  <c:v>2.2234628200531006</c:v>
                </c:pt>
                <c:pt idx="75">
                  <c:v>2.3155322074890137</c:v>
                </c:pt>
                <c:pt idx="76">
                  <c:v>2.3246753215789795</c:v>
                </c:pt>
                <c:pt idx="77">
                  <c:v>2.3038763999938965</c:v>
                </c:pt>
                <c:pt idx="78">
                  <c:v>2.3635544776916504</c:v>
                </c:pt>
                <c:pt idx="79">
                  <c:v>2.4247112274169922</c:v>
                </c:pt>
                <c:pt idx="80">
                  <c:v>2.4681699275970459</c:v>
                </c:pt>
                <c:pt idx="81">
                  <c:v>2.3894896507263184</c:v>
                </c:pt>
                <c:pt idx="82">
                  <c:v>2.4019086360931396</c:v>
                </c:pt>
                <c:pt idx="83">
                  <c:v>2.4612529277801514</c:v>
                </c:pt>
                <c:pt idx="84">
                  <c:v>2.4065361022949219</c:v>
                </c:pt>
                <c:pt idx="85">
                  <c:v>2.3751943111419678</c:v>
                </c:pt>
                <c:pt idx="86">
                  <c:v>2.3802032470703125</c:v>
                </c:pt>
                <c:pt idx="87">
                  <c:v>2.563960075378418</c:v>
                </c:pt>
                <c:pt idx="88">
                  <c:v>2.595095157623291</c:v>
                </c:pt>
                <c:pt idx="89">
                  <c:v>2.4504716396331787</c:v>
                </c:pt>
                <c:pt idx="90">
                  <c:v>2.5198495388031006</c:v>
                </c:pt>
                <c:pt idx="91">
                  <c:v>2.6722171306610107</c:v>
                </c:pt>
                <c:pt idx="92">
                  <c:v>2.7750835418701172</c:v>
                </c:pt>
                <c:pt idx="93">
                  <c:v>2.5564706325531006</c:v>
                </c:pt>
                <c:pt idx="94">
                  <c:v>2.4417576789855957</c:v>
                </c:pt>
                <c:pt idx="95">
                  <c:v>2.5714337825775146</c:v>
                </c:pt>
                <c:pt idx="96">
                  <c:v>2.619488000869751</c:v>
                </c:pt>
                <c:pt idx="97">
                  <c:v>2.6211416721343994</c:v>
                </c:pt>
                <c:pt idx="98">
                  <c:v>2.5163989067077637</c:v>
                </c:pt>
                <c:pt idx="99">
                  <c:v>2.6114418506622314</c:v>
                </c:pt>
                <c:pt idx="100">
                  <c:v>2.7098081111907959</c:v>
                </c:pt>
                <c:pt idx="101">
                  <c:v>2.7632210254669189</c:v>
                </c:pt>
                <c:pt idx="102">
                  <c:v>2.7234992980957031</c:v>
                </c:pt>
                <c:pt idx="103">
                  <c:v>2.6004061698913574</c:v>
                </c:pt>
                <c:pt idx="104">
                  <c:v>2.566838264465332</c:v>
                </c:pt>
                <c:pt idx="105">
                  <c:v>2.5173847675323486</c:v>
                </c:pt>
                <c:pt idx="106">
                  <c:v>2.4833877086639404</c:v>
                </c:pt>
                <c:pt idx="107">
                  <c:v>2.6292831897735596</c:v>
                </c:pt>
                <c:pt idx="108">
                  <c:v>2.7069458961486816</c:v>
                </c:pt>
                <c:pt idx="109">
                  <c:v>2.6508455276489258</c:v>
                </c:pt>
                <c:pt idx="110">
                  <c:v>2.6837773323059082</c:v>
                </c:pt>
                <c:pt idx="111">
                  <c:v>2.6941611766815186</c:v>
                </c:pt>
                <c:pt idx="112">
                  <c:v>2.6388239860534668</c:v>
                </c:pt>
                <c:pt idx="113">
                  <c:v>2.5155560970306396</c:v>
                </c:pt>
                <c:pt idx="114">
                  <c:v>2.5007359981536865</c:v>
                </c:pt>
                <c:pt idx="115">
                  <c:v>2.56044602394104</c:v>
                </c:pt>
                <c:pt idx="116">
                  <c:v>2.5964627265930176</c:v>
                </c:pt>
                <c:pt idx="117">
                  <c:v>2.584902286529541</c:v>
                </c:pt>
                <c:pt idx="118">
                  <c:v>2.5044252872467041</c:v>
                </c:pt>
                <c:pt idx="119">
                  <c:v>2.6946063041687012</c:v>
                </c:pt>
                <c:pt idx="120">
                  <c:v>2.7721257209777832</c:v>
                </c:pt>
                <c:pt idx="121">
                  <c:v>2.5655343532562256</c:v>
                </c:pt>
                <c:pt idx="122">
                  <c:v>2.4037213325500488</c:v>
                </c:pt>
                <c:pt idx="123">
                  <c:v>2.4213879108428955</c:v>
                </c:pt>
                <c:pt idx="124">
                  <c:v>2.4644808769226074</c:v>
                </c:pt>
                <c:pt idx="125">
                  <c:v>2.4613640308380127</c:v>
                </c:pt>
                <c:pt idx="126">
                  <c:v>2.5247948169708252</c:v>
                </c:pt>
                <c:pt idx="127">
                  <c:v>2.7356479167938232</c:v>
                </c:pt>
                <c:pt idx="128">
                  <c:v>2.702143669128418</c:v>
                </c:pt>
                <c:pt idx="129">
                  <c:v>2.507239818572998</c:v>
                </c:pt>
                <c:pt idx="130">
                  <c:v>2.5015311241149902</c:v>
                </c:pt>
                <c:pt idx="131">
                  <c:v>2.5892117023468018</c:v>
                </c:pt>
                <c:pt idx="132">
                  <c:v>2.713592529296875</c:v>
                </c:pt>
                <c:pt idx="133">
                  <c:v>2.6034274101257324</c:v>
                </c:pt>
                <c:pt idx="134">
                  <c:v>2.4191141128540039</c:v>
                </c:pt>
                <c:pt idx="135">
                  <c:v>2.5185775756835938</c:v>
                </c:pt>
                <c:pt idx="136">
                  <c:v>2.7288262844085693</c:v>
                </c:pt>
                <c:pt idx="137">
                  <c:v>2.4644808769226074</c:v>
                </c:pt>
                <c:pt idx="138">
                  <c:v>2.4351584911346436</c:v>
                </c:pt>
                <c:pt idx="139">
                  <c:v>2.7129089832305908</c:v>
                </c:pt>
                <c:pt idx="140">
                  <c:v>2.6775758266448975</c:v>
                </c:pt>
                <c:pt idx="141">
                  <c:v>2.3657805919647217</c:v>
                </c:pt>
                <c:pt idx="142">
                  <c:v>2.2167842388153076</c:v>
                </c:pt>
                <c:pt idx="143">
                  <c:v>2.5887982845306396</c:v>
                </c:pt>
                <c:pt idx="144">
                  <c:v>2.7793450355529785</c:v>
                </c:pt>
                <c:pt idx="145">
                  <c:v>2.4104795455932617</c:v>
                </c:pt>
                <c:pt idx="146">
                  <c:v>3.1352827548980713</c:v>
                </c:pt>
                <c:pt idx="147">
                  <c:v>3.0746505260467529</c:v>
                </c:pt>
                <c:pt idx="148">
                  <c:v>2.0792686939239502</c:v>
                </c:pt>
                <c:pt idx="149">
                  <c:v>2</c:v>
                </c:pt>
                <c:pt idx="150">
                  <c:v>2.6681144237518311</c:v>
                </c:pt>
                <c:pt idx="151">
                  <c:v>2.7016665935516357</c:v>
                </c:pt>
                <c:pt idx="152">
                  <c:v>2.5606684684753418</c:v>
                </c:pt>
                <c:pt idx="153">
                  <c:v>2.6901857852935791</c:v>
                </c:pt>
                <c:pt idx="154">
                  <c:v>2.7867870330810547</c:v>
                </c:pt>
                <c:pt idx="155">
                  <c:v>2.5118353366851807</c:v>
                </c:pt>
                <c:pt idx="156">
                  <c:v>2.510610818862915</c:v>
                </c:pt>
                <c:pt idx="157">
                  <c:v>2.6683847904205322</c:v>
                </c:pt>
                <c:pt idx="158">
                  <c:v>2.7383670806884766</c:v>
                </c:pt>
                <c:pt idx="159">
                  <c:v>2.8460674285888672</c:v>
                </c:pt>
                <c:pt idx="160">
                  <c:v>2.6557750701904297</c:v>
                </c:pt>
                <c:pt idx="161">
                  <c:v>2.5938229560852051</c:v>
                </c:pt>
                <c:pt idx="162">
                  <c:v>2.7007761001586914</c:v>
                </c:pt>
                <c:pt idx="163">
                  <c:v>2.7675302028656006</c:v>
                </c:pt>
                <c:pt idx="164">
                  <c:v>2.742978572845459</c:v>
                </c:pt>
                <c:pt idx="165">
                  <c:v>2.6342284679412842</c:v>
                </c:pt>
                <c:pt idx="166">
                  <c:v>2.7532985210418701</c:v>
                </c:pt>
                <c:pt idx="167">
                  <c:v>2.6453437805175781</c:v>
                </c:pt>
                <c:pt idx="168">
                  <c:v>2.4148523807525635</c:v>
                </c:pt>
                <c:pt idx="169">
                  <c:v>2.4923717975616455</c:v>
                </c:pt>
                <c:pt idx="170">
                  <c:v>2.7345190048217773</c:v>
                </c:pt>
                <c:pt idx="171">
                  <c:v>2.9225533008575439</c:v>
                </c:pt>
                <c:pt idx="172">
                  <c:v>2.767085075378418</c:v>
                </c:pt>
                <c:pt idx="173">
                  <c:v>2.5314416885375977</c:v>
                </c:pt>
                <c:pt idx="174">
                  <c:v>2.7736523151397705</c:v>
                </c:pt>
                <c:pt idx="175">
                  <c:v>2.9523367881774902</c:v>
                </c:pt>
                <c:pt idx="176">
                  <c:v>2.7803628444671631</c:v>
                </c:pt>
                <c:pt idx="177">
                  <c:v>2.2074182033538818</c:v>
                </c:pt>
                <c:pt idx="178">
                  <c:v>2.0366687774658203</c:v>
                </c:pt>
                <c:pt idx="179">
                  <c:v>2.4926581382751465</c:v>
                </c:pt>
                <c:pt idx="180">
                  <c:v>2.7976157665252686</c:v>
                </c:pt>
                <c:pt idx="181">
                  <c:v>2.6686711311340332</c:v>
                </c:pt>
                <c:pt idx="182">
                  <c:v>2.2240192890167236</c:v>
                </c:pt>
                <c:pt idx="183">
                  <c:v>2.4662458896636963</c:v>
                </c:pt>
                <c:pt idx="184">
                  <c:v>2.8621597290039063</c:v>
                </c:pt>
                <c:pt idx="185">
                  <c:v>3.1394329071044922</c:v>
                </c:pt>
                <c:pt idx="186">
                  <c:v>2.9347178936004639</c:v>
                </c:pt>
                <c:pt idx="187">
                  <c:v>2.5075101852416992</c:v>
                </c:pt>
                <c:pt idx="188">
                  <c:v>2.9557554721832275</c:v>
                </c:pt>
                <c:pt idx="189">
                  <c:v>2.852618932723999</c:v>
                </c:pt>
                <c:pt idx="190">
                  <c:v>2.8121178150177002</c:v>
                </c:pt>
                <c:pt idx="191">
                  <c:v>2.6004698276519775</c:v>
                </c:pt>
                <c:pt idx="192">
                  <c:v>2.7340896129608154</c:v>
                </c:pt>
                <c:pt idx="193">
                  <c:v>2.9626567363739014</c:v>
                </c:pt>
                <c:pt idx="194">
                  <c:v>2.8474032878875732</c:v>
                </c:pt>
                <c:pt idx="195">
                  <c:v>3.146477222442627</c:v>
                </c:pt>
                <c:pt idx="196">
                  <c:v>2.4850890636444092</c:v>
                </c:pt>
                <c:pt idx="197">
                  <c:v>2.1299304962158203</c:v>
                </c:pt>
                <c:pt idx="198">
                  <c:v>2.370614767074585</c:v>
                </c:pt>
                <c:pt idx="199">
                  <c:v>2.6273908615112305</c:v>
                </c:pt>
                <c:pt idx="200">
                  <c:v>2.5369277000427246</c:v>
                </c:pt>
                <c:pt idx="201">
                  <c:v>2.6960852146148682</c:v>
                </c:pt>
                <c:pt idx="202">
                  <c:v>2.8747377395629883</c:v>
                </c:pt>
                <c:pt idx="203">
                  <c:v>2.5339064598083496</c:v>
                </c:pt>
                <c:pt idx="204">
                  <c:v>2.4211175441741943</c:v>
                </c:pt>
                <c:pt idx="205">
                  <c:v>2.2837927341461182</c:v>
                </c:pt>
                <c:pt idx="206">
                  <c:v>2.5262260437011719</c:v>
                </c:pt>
                <c:pt idx="207">
                  <c:v>2.3769752979278564</c:v>
                </c:pt>
                <c:pt idx="208">
                  <c:v>2.5567409992218018</c:v>
                </c:pt>
                <c:pt idx="209">
                  <c:v>2.4530954360961914</c:v>
                </c:pt>
                <c:pt idx="210">
                  <c:v>2.5104200839996338</c:v>
                </c:pt>
                <c:pt idx="211">
                  <c:v>2.7490527629852295</c:v>
                </c:pt>
                <c:pt idx="212">
                  <c:v>2.8697447776794434</c:v>
                </c:pt>
                <c:pt idx="213">
                  <c:v>2.7446639537811279</c:v>
                </c:pt>
                <c:pt idx="214">
                  <c:v>2.5455622673034668</c:v>
                </c:pt>
                <c:pt idx="215">
                  <c:v>2.5874783992767334</c:v>
                </c:pt>
                <c:pt idx="216">
                  <c:v>2.0444445610046387</c:v>
                </c:pt>
                <c:pt idx="217">
                  <c:v>2.2350866794586182</c:v>
                </c:pt>
                <c:pt idx="218">
                  <c:v>2.4989869594573975</c:v>
                </c:pt>
                <c:pt idx="219">
                  <c:v>2.4454786777496338</c:v>
                </c:pt>
                <c:pt idx="220">
                  <c:v>2.8068068027496338</c:v>
                </c:pt>
                <c:pt idx="221">
                  <c:v>2.4820995330810547</c:v>
                </c:pt>
                <c:pt idx="222">
                  <c:v>3.1942770481109619</c:v>
                </c:pt>
                <c:pt idx="223">
                  <c:v>3.1182363033294678</c:v>
                </c:pt>
                <c:pt idx="224">
                  <c:v>2.8498044013977051</c:v>
                </c:pt>
                <c:pt idx="225">
                  <c:v>3.095306396484375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C55B-4A1A-87F7-276FE06EA34B}"/>
            </c:ext>
          </c:extLst>
        </c:ser>
        <c:ser>
          <c:idx val="24"/>
          <c:order val="24"/>
          <c:tx>
            <c:v>25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NormalisedUVVisData!$Z$2:$Z$300</c:f>
              <c:numCache>
                <c:formatCode>General</c:formatCode>
                <c:ptCount val="299"/>
                <c:pt idx="0">
                  <c:v>96.799491882324219</c:v>
                </c:pt>
                <c:pt idx="1">
                  <c:v>99.8154296875</c:v>
                </c:pt>
                <c:pt idx="2">
                  <c:v>100.00000762939453</c:v>
                </c:pt>
                <c:pt idx="3">
                  <c:v>97.635543823242188</c:v>
                </c:pt>
                <c:pt idx="4">
                  <c:v>92.52349853515625</c:v>
                </c:pt>
                <c:pt idx="5">
                  <c:v>84.718742370605469</c:v>
                </c:pt>
                <c:pt idx="6">
                  <c:v>74.072898864746094</c:v>
                </c:pt>
                <c:pt idx="7">
                  <c:v>62.758457183837891</c:v>
                </c:pt>
                <c:pt idx="8">
                  <c:v>52.015125274658203</c:v>
                </c:pt>
                <c:pt idx="9">
                  <c:v>41.973762512207031</c:v>
                </c:pt>
                <c:pt idx="10">
                  <c:v>33.625095367431641</c:v>
                </c:pt>
                <c:pt idx="11">
                  <c:v>27.141847610473633</c:v>
                </c:pt>
                <c:pt idx="12">
                  <c:v>22.150697708129883</c:v>
                </c:pt>
                <c:pt idx="13">
                  <c:v>18.254798889160156</c:v>
                </c:pt>
                <c:pt idx="14">
                  <c:v>15.316363334655762</c:v>
                </c:pt>
                <c:pt idx="15">
                  <c:v>13.419173240661621</c:v>
                </c:pt>
                <c:pt idx="16">
                  <c:v>12.29688549041748</c:v>
                </c:pt>
                <c:pt idx="17">
                  <c:v>11.542905807495117</c:v>
                </c:pt>
                <c:pt idx="18">
                  <c:v>10.988216400146484</c:v>
                </c:pt>
                <c:pt idx="19">
                  <c:v>10.52515983581543</c:v>
                </c:pt>
                <c:pt idx="20">
                  <c:v>10.115473747253418</c:v>
                </c:pt>
                <c:pt idx="21">
                  <c:v>9.771672248840332</c:v>
                </c:pt>
                <c:pt idx="22">
                  <c:v>9.4009971618652344</c:v>
                </c:pt>
                <c:pt idx="23">
                  <c:v>9.0069856643676758</c:v>
                </c:pt>
                <c:pt idx="24">
                  <c:v>8.6498756408691406</c:v>
                </c:pt>
                <c:pt idx="25">
                  <c:v>8.3210926055908203</c:v>
                </c:pt>
                <c:pt idx="26">
                  <c:v>8.1954879760742188</c:v>
                </c:pt>
                <c:pt idx="27">
                  <c:v>8.1041135787963867</c:v>
                </c:pt>
                <c:pt idx="28">
                  <c:v>7.9891452789306641</c:v>
                </c:pt>
                <c:pt idx="29">
                  <c:v>7.8647828102111816</c:v>
                </c:pt>
                <c:pt idx="30">
                  <c:v>7.8259835243225098</c:v>
                </c:pt>
                <c:pt idx="31">
                  <c:v>7.8842759132385254</c:v>
                </c:pt>
                <c:pt idx="32">
                  <c:v>8.0822067260742188</c:v>
                </c:pt>
                <c:pt idx="33">
                  <c:v>8.4293127059936523</c:v>
                </c:pt>
                <c:pt idx="34">
                  <c:v>8.7313165664672852</c:v>
                </c:pt>
                <c:pt idx="35">
                  <c:v>8.9958095550537109</c:v>
                </c:pt>
                <c:pt idx="36">
                  <c:v>9.2633495330810547</c:v>
                </c:pt>
                <c:pt idx="37">
                  <c:v>9.5152854919433594</c:v>
                </c:pt>
                <c:pt idx="38">
                  <c:v>9.7919387817382813</c:v>
                </c:pt>
                <c:pt idx="39">
                  <c:v>10.069833755493164</c:v>
                </c:pt>
                <c:pt idx="40">
                  <c:v>10.462438583374023</c:v>
                </c:pt>
                <c:pt idx="41">
                  <c:v>10.897123336791992</c:v>
                </c:pt>
                <c:pt idx="42">
                  <c:v>11.339890480041504</c:v>
                </c:pt>
                <c:pt idx="43">
                  <c:v>11.733691215515137</c:v>
                </c:pt>
                <c:pt idx="44">
                  <c:v>11.970467567443848</c:v>
                </c:pt>
                <c:pt idx="45">
                  <c:v>12.297892570495605</c:v>
                </c:pt>
                <c:pt idx="46">
                  <c:v>12.382027626037598</c:v>
                </c:pt>
                <c:pt idx="47">
                  <c:v>12.403957366943359</c:v>
                </c:pt>
                <c:pt idx="48">
                  <c:v>12.521970748901367</c:v>
                </c:pt>
                <c:pt idx="49">
                  <c:v>12.395077705383301</c:v>
                </c:pt>
                <c:pt idx="50">
                  <c:v>12.051955223083496</c:v>
                </c:pt>
                <c:pt idx="51">
                  <c:v>11.717641830444336</c:v>
                </c:pt>
                <c:pt idx="52">
                  <c:v>11.455631256103516</c:v>
                </c:pt>
                <c:pt idx="53">
                  <c:v>11.189123153686523</c:v>
                </c:pt>
                <c:pt idx="54">
                  <c:v>10.644508361816406</c:v>
                </c:pt>
                <c:pt idx="55">
                  <c:v>10.153429985046387</c:v>
                </c:pt>
                <c:pt idx="56">
                  <c:v>9.8151340484619141</c:v>
                </c:pt>
                <c:pt idx="57">
                  <c:v>9.1382837295532227</c:v>
                </c:pt>
                <c:pt idx="58">
                  <c:v>8.2847061157226563</c:v>
                </c:pt>
                <c:pt idx="59">
                  <c:v>7.7139678001403809</c:v>
                </c:pt>
                <c:pt idx="60">
                  <c:v>7.1888933181762695</c:v>
                </c:pt>
                <c:pt idx="61">
                  <c:v>6.8475279808044434</c:v>
                </c:pt>
                <c:pt idx="62">
                  <c:v>6.5566058158874512</c:v>
                </c:pt>
                <c:pt idx="63">
                  <c:v>6.3276309967041016</c:v>
                </c:pt>
                <c:pt idx="64">
                  <c:v>6.0466432571411133</c:v>
                </c:pt>
                <c:pt idx="65">
                  <c:v>5.9305744171142578</c:v>
                </c:pt>
                <c:pt idx="66">
                  <c:v>5.8914942741394043</c:v>
                </c:pt>
                <c:pt idx="67">
                  <c:v>5.8033533096313477</c:v>
                </c:pt>
                <c:pt idx="68">
                  <c:v>5.8802013397216797</c:v>
                </c:pt>
                <c:pt idx="69">
                  <c:v>5.9591579437255859</c:v>
                </c:pt>
                <c:pt idx="70">
                  <c:v>6.0215740203857422</c:v>
                </c:pt>
                <c:pt idx="71">
                  <c:v>5.9694437980651855</c:v>
                </c:pt>
                <c:pt idx="72">
                  <c:v>6.0396614074707031</c:v>
                </c:pt>
                <c:pt idx="73">
                  <c:v>6.1479048728942871</c:v>
                </c:pt>
                <c:pt idx="74">
                  <c:v>6.1269354820251465</c:v>
                </c:pt>
                <c:pt idx="75">
                  <c:v>6.0466666221618652</c:v>
                </c:pt>
                <c:pt idx="76">
                  <c:v>6.1078639030456543</c:v>
                </c:pt>
                <c:pt idx="77">
                  <c:v>6.0876212120056152</c:v>
                </c:pt>
                <c:pt idx="78">
                  <c:v>5.9855866432189941</c:v>
                </c:pt>
                <c:pt idx="79">
                  <c:v>5.8897371292114258</c:v>
                </c:pt>
                <c:pt idx="80">
                  <c:v>5.8474469184875488</c:v>
                </c:pt>
                <c:pt idx="81">
                  <c:v>5.9121589660644531</c:v>
                </c:pt>
                <c:pt idx="82">
                  <c:v>5.9819316864013672</c:v>
                </c:pt>
                <c:pt idx="83">
                  <c:v>6.0643792152404785</c:v>
                </c:pt>
                <c:pt idx="84">
                  <c:v>6.1486077308654785</c:v>
                </c:pt>
                <c:pt idx="85">
                  <c:v>6.1279897689819336</c:v>
                </c:pt>
                <c:pt idx="86">
                  <c:v>5.9702401161193848</c:v>
                </c:pt>
                <c:pt idx="87">
                  <c:v>5.9522700309753418</c:v>
                </c:pt>
                <c:pt idx="88">
                  <c:v>6.0155525207519531</c:v>
                </c:pt>
                <c:pt idx="89">
                  <c:v>6.079444408416748</c:v>
                </c:pt>
                <c:pt idx="90">
                  <c:v>5.9803147315979004</c:v>
                </c:pt>
                <c:pt idx="91">
                  <c:v>6.0571160316467285</c:v>
                </c:pt>
                <c:pt idx="92">
                  <c:v>6.4550166130065918</c:v>
                </c:pt>
                <c:pt idx="93">
                  <c:v>6.423316478729248</c:v>
                </c:pt>
                <c:pt idx="94">
                  <c:v>6.2022843360900879</c:v>
                </c:pt>
                <c:pt idx="95">
                  <c:v>6.0435976982116699</c:v>
                </c:pt>
                <c:pt idx="96">
                  <c:v>5.9645233154296875</c:v>
                </c:pt>
                <c:pt idx="97">
                  <c:v>6.0199809074401855</c:v>
                </c:pt>
                <c:pt idx="98">
                  <c:v>6.0252289772033691</c:v>
                </c:pt>
                <c:pt idx="99">
                  <c:v>5.9387979507446289</c:v>
                </c:pt>
                <c:pt idx="100">
                  <c:v>5.7972850799560547</c:v>
                </c:pt>
                <c:pt idx="101">
                  <c:v>5.7765498161315918</c:v>
                </c:pt>
                <c:pt idx="102">
                  <c:v>5.8955240249633789</c:v>
                </c:pt>
                <c:pt idx="103">
                  <c:v>5.9019436836242676</c:v>
                </c:pt>
                <c:pt idx="104">
                  <c:v>5.8388485908508301</c:v>
                </c:pt>
                <c:pt idx="105">
                  <c:v>5.8742737770080566</c:v>
                </c:pt>
                <c:pt idx="106">
                  <c:v>5.9666085243225098</c:v>
                </c:pt>
                <c:pt idx="107">
                  <c:v>5.8221902847290039</c:v>
                </c:pt>
                <c:pt idx="108">
                  <c:v>5.6551156044006348</c:v>
                </c:pt>
                <c:pt idx="109">
                  <c:v>5.7550182342529297</c:v>
                </c:pt>
                <c:pt idx="110">
                  <c:v>6.0257444381713867</c:v>
                </c:pt>
                <c:pt idx="111">
                  <c:v>6.0406455993652344</c:v>
                </c:pt>
                <c:pt idx="112">
                  <c:v>5.9298715591430664</c:v>
                </c:pt>
                <c:pt idx="113">
                  <c:v>5.9466466903686523</c:v>
                </c:pt>
                <c:pt idx="114">
                  <c:v>5.8854260444641113</c:v>
                </c:pt>
                <c:pt idx="115">
                  <c:v>5.7357125282287598</c:v>
                </c:pt>
                <c:pt idx="116">
                  <c:v>5.8019003868103027</c:v>
                </c:pt>
                <c:pt idx="117">
                  <c:v>5.9174776077270508</c:v>
                </c:pt>
                <c:pt idx="118">
                  <c:v>5.8027439117431641</c:v>
                </c:pt>
                <c:pt idx="119">
                  <c:v>5.664698600769043</c:v>
                </c:pt>
                <c:pt idx="120">
                  <c:v>5.7865076065063477</c:v>
                </c:pt>
                <c:pt idx="121">
                  <c:v>5.9690923690795898</c:v>
                </c:pt>
                <c:pt idx="122">
                  <c:v>6.0392160415649414</c:v>
                </c:pt>
                <c:pt idx="123">
                  <c:v>5.9428515434265137</c:v>
                </c:pt>
                <c:pt idx="124">
                  <c:v>5.6772799491882324</c:v>
                </c:pt>
                <c:pt idx="125">
                  <c:v>5.6372156143188477</c:v>
                </c:pt>
                <c:pt idx="126">
                  <c:v>5.6715865135192871</c:v>
                </c:pt>
                <c:pt idx="127">
                  <c:v>5.7925052642822266</c:v>
                </c:pt>
                <c:pt idx="128">
                  <c:v>5.6898379325866699</c:v>
                </c:pt>
                <c:pt idx="129">
                  <c:v>5.6703915596008301</c:v>
                </c:pt>
                <c:pt idx="130">
                  <c:v>5.9290046691894531</c:v>
                </c:pt>
                <c:pt idx="131">
                  <c:v>5.8997883796691895</c:v>
                </c:pt>
                <c:pt idx="132">
                  <c:v>5.8158173561096191</c:v>
                </c:pt>
                <c:pt idx="133">
                  <c:v>5.6515312194824219</c:v>
                </c:pt>
                <c:pt idx="134">
                  <c:v>5.6627068519592285</c:v>
                </c:pt>
                <c:pt idx="135">
                  <c:v>5.8559050559997559</c:v>
                </c:pt>
                <c:pt idx="136">
                  <c:v>3.5827915668487549</c:v>
                </c:pt>
                <c:pt idx="137">
                  <c:v>2</c:v>
                </c:pt>
                <c:pt idx="138">
                  <c:v>4.2910604476928711</c:v>
                </c:pt>
                <c:pt idx="139">
                  <c:v>6.155214786529541</c:v>
                </c:pt>
                <c:pt idx="140">
                  <c:v>6.1559643745422363</c:v>
                </c:pt>
                <c:pt idx="141">
                  <c:v>6.1388845443725586</c:v>
                </c:pt>
                <c:pt idx="142">
                  <c:v>5.8462052345275879</c:v>
                </c:pt>
                <c:pt idx="143">
                  <c:v>5.892970085144043</c:v>
                </c:pt>
                <c:pt idx="144">
                  <c:v>6.1712875366210938</c:v>
                </c:pt>
                <c:pt idx="145">
                  <c:v>5.8034000396728516</c:v>
                </c:pt>
                <c:pt idx="146">
                  <c:v>5.7851018905639648</c:v>
                </c:pt>
                <c:pt idx="147">
                  <c:v>5.9132366180419922</c:v>
                </c:pt>
                <c:pt idx="148">
                  <c:v>5.8818411827087402</c:v>
                </c:pt>
                <c:pt idx="149">
                  <c:v>5.7347755432128906</c:v>
                </c:pt>
                <c:pt idx="150">
                  <c:v>5.6235332489013672</c:v>
                </c:pt>
                <c:pt idx="151">
                  <c:v>6.0479083061218262</c:v>
                </c:pt>
                <c:pt idx="152">
                  <c:v>6.2743997573852539</c:v>
                </c:pt>
                <c:pt idx="153">
                  <c:v>6.3910307884216309</c:v>
                </c:pt>
                <c:pt idx="154">
                  <c:v>6.3695464134216309</c:v>
                </c:pt>
                <c:pt idx="155">
                  <c:v>6.2454409599304199</c:v>
                </c:pt>
                <c:pt idx="156">
                  <c:v>6.2082118988037109</c:v>
                </c:pt>
                <c:pt idx="157">
                  <c:v>6.05072021484375</c:v>
                </c:pt>
                <c:pt idx="158">
                  <c:v>6.0432224273681641</c:v>
                </c:pt>
                <c:pt idx="159">
                  <c:v>5.90142822265625</c:v>
                </c:pt>
                <c:pt idx="160">
                  <c:v>5.8338112831115723</c:v>
                </c:pt>
                <c:pt idx="161">
                  <c:v>5.9690923690795898</c:v>
                </c:pt>
                <c:pt idx="162">
                  <c:v>5.9850006103515625</c:v>
                </c:pt>
                <c:pt idx="163">
                  <c:v>5.9308557510375977</c:v>
                </c:pt>
                <c:pt idx="164">
                  <c:v>5.8253765106201172</c:v>
                </c:pt>
                <c:pt idx="165">
                  <c:v>5.8465800285339355</c:v>
                </c:pt>
                <c:pt idx="166">
                  <c:v>5.887113094329834</c:v>
                </c:pt>
                <c:pt idx="167">
                  <c:v>5.8877692222595215</c:v>
                </c:pt>
                <c:pt idx="168">
                  <c:v>5.8499541282653809</c:v>
                </c:pt>
                <c:pt idx="169">
                  <c:v>5.8157005310058594</c:v>
                </c:pt>
                <c:pt idx="170">
                  <c:v>5.3429198265075684</c:v>
                </c:pt>
                <c:pt idx="171">
                  <c:v>5.5608596801757813</c:v>
                </c:pt>
                <c:pt idx="172">
                  <c:v>5.7277936935424805</c:v>
                </c:pt>
                <c:pt idx="173">
                  <c:v>5.6291561126708984</c:v>
                </c:pt>
                <c:pt idx="174">
                  <c:v>6.0057826042175293</c:v>
                </c:pt>
                <c:pt idx="175">
                  <c:v>5.7486457824707031</c:v>
                </c:pt>
                <c:pt idx="176">
                  <c:v>5.6574821472167969</c:v>
                </c:pt>
                <c:pt idx="177">
                  <c:v>5.8526482582092285</c:v>
                </c:pt>
                <c:pt idx="178">
                  <c:v>5.5458884239196777</c:v>
                </c:pt>
                <c:pt idx="179">
                  <c:v>5.3244810104370117</c:v>
                </c:pt>
                <c:pt idx="180">
                  <c:v>5.507042407989502</c:v>
                </c:pt>
                <c:pt idx="181">
                  <c:v>5.4036722183227539</c:v>
                </c:pt>
                <c:pt idx="182">
                  <c:v>5.4039297103881836</c:v>
                </c:pt>
                <c:pt idx="183">
                  <c:v>5.5625467300415039</c:v>
                </c:pt>
                <c:pt idx="184">
                  <c:v>5.3734250068664551</c:v>
                </c:pt>
                <c:pt idx="185">
                  <c:v>5.7515745162963867</c:v>
                </c:pt>
                <c:pt idx="186">
                  <c:v>6.0115227699279785</c:v>
                </c:pt>
                <c:pt idx="187">
                  <c:v>5.6650028228759766</c:v>
                </c:pt>
                <c:pt idx="188">
                  <c:v>5.8928298950195313</c:v>
                </c:pt>
                <c:pt idx="189">
                  <c:v>5.8946571350097656</c:v>
                </c:pt>
                <c:pt idx="190">
                  <c:v>5.7267861366271973</c:v>
                </c:pt>
                <c:pt idx="191">
                  <c:v>5.7292928695678711</c:v>
                </c:pt>
                <c:pt idx="192">
                  <c:v>5.8313512802124023</c:v>
                </c:pt>
                <c:pt idx="193">
                  <c:v>5.7748160362243652</c:v>
                </c:pt>
                <c:pt idx="194">
                  <c:v>5.7302069664001465</c:v>
                </c:pt>
                <c:pt idx="195">
                  <c:v>5.8794517517089844</c:v>
                </c:pt>
                <c:pt idx="196">
                  <c:v>5.9497394561767578</c:v>
                </c:pt>
                <c:pt idx="197">
                  <c:v>5.9702167510986328</c:v>
                </c:pt>
                <c:pt idx="198">
                  <c:v>5.9384937286376953</c:v>
                </c:pt>
                <c:pt idx="199">
                  <c:v>5.9204297065734863</c:v>
                </c:pt>
                <c:pt idx="200">
                  <c:v>5.861691951751709</c:v>
                </c:pt>
                <c:pt idx="201">
                  <c:v>5.7239747047424316</c:v>
                </c:pt>
                <c:pt idx="202">
                  <c:v>5.6648387908935547</c:v>
                </c:pt>
                <c:pt idx="203">
                  <c:v>5.8359665870666504</c:v>
                </c:pt>
                <c:pt idx="204">
                  <c:v>5.9734735488891602</c:v>
                </c:pt>
                <c:pt idx="205">
                  <c:v>5.7341899871826172</c:v>
                </c:pt>
                <c:pt idx="206">
                  <c:v>5.7355484962463379</c:v>
                </c:pt>
                <c:pt idx="207">
                  <c:v>5.9454283714294434</c:v>
                </c:pt>
                <c:pt idx="208">
                  <c:v>5.9739422798156738</c:v>
                </c:pt>
                <c:pt idx="209">
                  <c:v>5.9138460159301758</c:v>
                </c:pt>
                <c:pt idx="210">
                  <c:v>5.990483283996582</c:v>
                </c:pt>
                <c:pt idx="211">
                  <c:v>5.9564170837402344</c:v>
                </c:pt>
                <c:pt idx="212">
                  <c:v>5.8208780288696289</c:v>
                </c:pt>
                <c:pt idx="213">
                  <c:v>5.9658823013305664</c:v>
                </c:pt>
                <c:pt idx="214">
                  <c:v>5.9448661804199219</c:v>
                </c:pt>
                <c:pt idx="215">
                  <c:v>5.9836654663085938</c:v>
                </c:pt>
                <c:pt idx="216">
                  <c:v>5.9968557357788086</c:v>
                </c:pt>
                <c:pt idx="217">
                  <c:v>5.8080625534057617</c:v>
                </c:pt>
                <c:pt idx="218">
                  <c:v>5.742671012878418</c:v>
                </c:pt>
                <c:pt idx="219">
                  <c:v>5.4739837646484375</c:v>
                </c:pt>
                <c:pt idx="220">
                  <c:v>5.3643345832824707</c:v>
                </c:pt>
                <c:pt idx="221">
                  <c:v>5.961571216583252</c:v>
                </c:pt>
                <c:pt idx="222">
                  <c:v>6.0936427116394043</c:v>
                </c:pt>
                <c:pt idx="223">
                  <c:v>6.0414185523986816</c:v>
                </c:pt>
                <c:pt idx="224">
                  <c:v>6.1995429992675781</c:v>
                </c:pt>
                <c:pt idx="225">
                  <c:v>6.1764183044433594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C55B-4A1A-87F7-276FE06EA3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824"/>
        <c:axId val="1816210368"/>
      </c:scatterChart>
      <c:valAx>
        <c:axId val="181620982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368"/>
        <c:crosses val="autoZero"/>
        <c:crossBetween val="midCat"/>
        <c:majorUnit val="50"/>
      </c:valAx>
      <c:valAx>
        <c:axId val="181621036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982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5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6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7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8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9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5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6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7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8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9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0.50700000000000001</c:v>
                </c:pt>
                <c:pt idx="1">
                  <c:v>0.53400000000000003</c:v>
                </c:pt>
                <c:pt idx="2">
                  <c:v>0.56000000000000005</c:v>
                </c:pt>
                <c:pt idx="3">
                  <c:v>0.58699999999999997</c:v>
                </c:pt>
                <c:pt idx="4">
                  <c:v>0.61399999999999999</c:v>
                </c:pt>
                <c:pt idx="5">
                  <c:v>0.64</c:v>
                </c:pt>
                <c:pt idx="6">
                  <c:v>0.66700000000000004</c:v>
                </c:pt>
                <c:pt idx="7">
                  <c:v>0.69399999999999995</c:v>
                </c:pt>
                <c:pt idx="8">
                  <c:v>0.72</c:v>
                </c:pt>
                <c:pt idx="9">
                  <c:v>0.747</c:v>
                </c:pt>
                <c:pt idx="10">
                  <c:v>0.77400000000000002</c:v>
                </c:pt>
                <c:pt idx="11">
                  <c:v>0.8</c:v>
                </c:pt>
                <c:pt idx="12">
                  <c:v>0.82699999999999996</c:v>
                </c:pt>
                <c:pt idx="13">
                  <c:v>0.85399999999999998</c:v>
                </c:pt>
                <c:pt idx="14">
                  <c:v>0.88</c:v>
                </c:pt>
                <c:pt idx="15">
                  <c:v>0.90700000000000003</c:v>
                </c:pt>
                <c:pt idx="16">
                  <c:v>0.93400000000000005</c:v>
                </c:pt>
                <c:pt idx="17">
                  <c:v>0.96</c:v>
                </c:pt>
                <c:pt idx="18">
                  <c:v>0.98699999999999999</c:v>
                </c:pt>
                <c:pt idx="19">
                  <c:v>1.014</c:v>
                </c:pt>
                <c:pt idx="20">
                  <c:v>1.04</c:v>
                </c:pt>
                <c:pt idx="21">
                  <c:v>1.0669999999999999</c:v>
                </c:pt>
                <c:pt idx="22">
                  <c:v>1.0940000000000001</c:v>
                </c:pt>
                <c:pt idx="23">
                  <c:v>1.1200000000000001</c:v>
                </c:pt>
                <c:pt idx="24">
                  <c:v>1.147</c:v>
                </c:pt>
                <c:pt idx="25">
                  <c:v>1.1739999999999999</c:v>
                </c:pt>
                <c:pt idx="26">
                  <c:v>1.2</c:v>
                </c:pt>
                <c:pt idx="27">
                  <c:v>1.2270000000000001</c:v>
                </c:pt>
                <c:pt idx="28">
                  <c:v>1.254</c:v>
                </c:pt>
                <c:pt idx="29">
                  <c:v>1.28</c:v>
                </c:pt>
                <c:pt idx="30">
                  <c:v>1.3069999999999999</c:v>
                </c:pt>
                <c:pt idx="31">
                  <c:v>1.3340000000000001</c:v>
                </c:pt>
                <c:pt idx="32">
                  <c:v>1.36</c:v>
                </c:pt>
                <c:pt idx="33">
                  <c:v>1.387</c:v>
                </c:pt>
                <c:pt idx="34">
                  <c:v>1.4139999999999999</c:v>
                </c:pt>
                <c:pt idx="35">
                  <c:v>1.44</c:v>
                </c:pt>
                <c:pt idx="36">
                  <c:v>1.4670000000000001</c:v>
                </c:pt>
                <c:pt idx="37">
                  <c:v>1.494</c:v>
                </c:pt>
                <c:pt idx="38">
                  <c:v>1.52</c:v>
                </c:pt>
                <c:pt idx="39">
                  <c:v>1.5469999999999999</c:v>
                </c:pt>
                <c:pt idx="40">
                  <c:v>1.5740000000000001</c:v>
                </c:pt>
                <c:pt idx="41">
                  <c:v>1.6</c:v>
                </c:pt>
                <c:pt idx="42">
                  <c:v>1.627</c:v>
                </c:pt>
                <c:pt idx="43">
                  <c:v>1.6539999999999999</c:v>
                </c:pt>
                <c:pt idx="44">
                  <c:v>1.68</c:v>
                </c:pt>
                <c:pt idx="45">
                  <c:v>1.7070000000000001</c:v>
                </c:pt>
                <c:pt idx="46">
                  <c:v>1.734</c:v>
                </c:pt>
                <c:pt idx="47">
                  <c:v>1.76</c:v>
                </c:pt>
                <c:pt idx="48">
                  <c:v>1.7869999999999999</c:v>
                </c:pt>
                <c:pt idx="49">
                  <c:v>1.8140000000000001</c:v>
                </c:pt>
                <c:pt idx="50">
                  <c:v>1.84</c:v>
                </c:pt>
                <c:pt idx="51">
                  <c:v>1.867</c:v>
                </c:pt>
                <c:pt idx="52">
                  <c:v>1.8939999999999999</c:v>
                </c:pt>
                <c:pt idx="53">
                  <c:v>1.92</c:v>
                </c:pt>
                <c:pt idx="54">
                  <c:v>1.9470000000000001</c:v>
                </c:pt>
                <c:pt idx="55">
                  <c:v>1.974</c:v>
                </c:pt>
                <c:pt idx="56">
                  <c:v>2</c:v>
                </c:pt>
                <c:pt idx="57">
                  <c:v>2.0270000000000001</c:v>
                </c:pt>
                <c:pt idx="58">
                  <c:v>2.0539999999999998</c:v>
                </c:pt>
                <c:pt idx="59">
                  <c:v>2.08</c:v>
                </c:pt>
                <c:pt idx="60">
                  <c:v>2.1070000000000002</c:v>
                </c:pt>
                <c:pt idx="61">
                  <c:v>2.1339999999999999</c:v>
                </c:pt>
                <c:pt idx="62">
                  <c:v>2.16</c:v>
                </c:pt>
                <c:pt idx="63">
                  <c:v>2.1869999999999998</c:v>
                </c:pt>
                <c:pt idx="64">
                  <c:v>2.214</c:v>
                </c:pt>
                <c:pt idx="65">
                  <c:v>2.2400000000000002</c:v>
                </c:pt>
                <c:pt idx="66">
                  <c:v>2.2669999999999999</c:v>
                </c:pt>
                <c:pt idx="67">
                  <c:v>2.294</c:v>
                </c:pt>
                <c:pt idx="68">
                  <c:v>2.3199999999999998</c:v>
                </c:pt>
                <c:pt idx="69">
                  <c:v>2.347</c:v>
                </c:pt>
                <c:pt idx="70">
                  <c:v>2.3740000000000001</c:v>
                </c:pt>
                <c:pt idx="71">
                  <c:v>2.4</c:v>
                </c:pt>
                <c:pt idx="72">
                  <c:v>2.427</c:v>
                </c:pt>
                <c:pt idx="73">
                  <c:v>2.4540000000000002</c:v>
                </c:pt>
                <c:pt idx="74">
                  <c:v>2.48</c:v>
                </c:pt>
                <c:pt idx="75">
                  <c:v>2.5070000000000001</c:v>
                </c:pt>
                <c:pt idx="76">
                  <c:v>2.5339999999999998</c:v>
                </c:pt>
                <c:pt idx="77">
                  <c:v>2.56</c:v>
                </c:pt>
                <c:pt idx="78">
                  <c:v>2.5870000000000002</c:v>
                </c:pt>
                <c:pt idx="79">
                  <c:v>2.6139999999999999</c:v>
                </c:pt>
                <c:pt idx="80">
                  <c:v>2.64</c:v>
                </c:pt>
                <c:pt idx="81">
                  <c:v>2.6669999999999998</c:v>
                </c:pt>
                <c:pt idx="82">
                  <c:v>2.694</c:v>
                </c:pt>
                <c:pt idx="83">
                  <c:v>2.72</c:v>
                </c:pt>
                <c:pt idx="84">
                  <c:v>2.7469999999999999</c:v>
                </c:pt>
                <c:pt idx="85">
                  <c:v>2.774</c:v>
                </c:pt>
                <c:pt idx="86">
                  <c:v>2.8</c:v>
                </c:pt>
                <c:pt idx="87">
                  <c:v>2.827</c:v>
                </c:pt>
                <c:pt idx="88">
                  <c:v>2.8540000000000001</c:v>
                </c:pt>
                <c:pt idx="89">
                  <c:v>2.88</c:v>
                </c:pt>
                <c:pt idx="90">
                  <c:v>2.907</c:v>
                </c:pt>
                <c:pt idx="91">
                  <c:v>2.9340000000000002</c:v>
                </c:pt>
                <c:pt idx="92">
                  <c:v>2.96</c:v>
                </c:pt>
                <c:pt idx="93">
                  <c:v>2.9870000000000001</c:v>
                </c:pt>
                <c:pt idx="94">
                  <c:v>3.0139999999999998</c:v>
                </c:pt>
                <c:pt idx="95">
                  <c:v>3.04</c:v>
                </c:pt>
                <c:pt idx="96">
                  <c:v>3.0670000000000002</c:v>
                </c:pt>
                <c:pt idx="97">
                  <c:v>3.0939999999999999</c:v>
                </c:pt>
                <c:pt idx="98">
                  <c:v>3.12</c:v>
                </c:pt>
                <c:pt idx="99">
                  <c:v>3.1469999999999998</c:v>
                </c:pt>
                <c:pt idx="100">
                  <c:v>3.1739999999999999</c:v>
                </c:pt>
                <c:pt idx="101">
                  <c:v>3.2</c:v>
                </c:pt>
                <c:pt idx="102">
                  <c:v>3.2269999999999999</c:v>
                </c:pt>
                <c:pt idx="103">
                  <c:v>3.254</c:v>
                </c:pt>
                <c:pt idx="104">
                  <c:v>3.28</c:v>
                </c:pt>
                <c:pt idx="105">
                  <c:v>3.3069999999999999</c:v>
                </c:pt>
                <c:pt idx="106">
                  <c:v>3.3340000000000001</c:v>
                </c:pt>
                <c:pt idx="107">
                  <c:v>3.36</c:v>
                </c:pt>
                <c:pt idx="108">
                  <c:v>3.387</c:v>
                </c:pt>
                <c:pt idx="109">
                  <c:v>3.4140000000000001</c:v>
                </c:pt>
                <c:pt idx="110">
                  <c:v>3.44</c:v>
                </c:pt>
                <c:pt idx="111">
                  <c:v>3.4670000000000001</c:v>
                </c:pt>
                <c:pt idx="112">
                  <c:v>3.4940000000000002</c:v>
                </c:pt>
                <c:pt idx="113">
                  <c:v>3.52</c:v>
                </c:pt>
                <c:pt idx="114">
                  <c:v>3.5470000000000002</c:v>
                </c:pt>
                <c:pt idx="115">
                  <c:v>3.5739999999999998</c:v>
                </c:pt>
                <c:pt idx="116">
                  <c:v>3.6</c:v>
                </c:pt>
                <c:pt idx="117">
                  <c:v>3.6269999999999998</c:v>
                </c:pt>
                <c:pt idx="118">
                  <c:v>3.6539999999999999</c:v>
                </c:pt>
                <c:pt idx="119">
                  <c:v>3.68</c:v>
                </c:pt>
                <c:pt idx="120">
                  <c:v>3.7069999999999999</c:v>
                </c:pt>
                <c:pt idx="121">
                  <c:v>3.734</c:v>
                </c:pt>
                <c:pt idx="122">
                  <c:v>3.76</c:v>
                </c:pt>
                <c:pt idx="123">
                  <c:v>3.7869999999999999</c:v>
                </c:pt>
                <c:pt idx="124">
                  <c:v>3.8140000000000001</c:v>
                </c:pt>
                <c:pt idx="125">
                  <c:v>3.84</c:v>
                </c:pt>
                <c:pt idx="126">
                  <c:v>3.867</c:v>
                </c:pt>
                <c:pt idx="127">
                  <c:v>3.8940000000000001</c:v>
                </c:pt>
                <c:pt idx="128">
                  <c:v>3.92</c:v>
                </c:pt>
                <c:pt idx="129">
                  <c:v>3.9470000000000001</c:v>
                </c:pt>
                <c:pt idx="130">
                  <c:v>3.9740000000000002</c:v>
                </c:pt>
                <c:pt idx="131">
                  <c:v>4</c:v>
                </c:pt>
                <c:pt idx="132">
                  <c:v>4.0270000000000001</c:v>
                </c:pt>
                <c:pt idx="133">
                  <c:v>4.0540000000000003</c:v>
                </c:pt>
                <c:pt idx="134">
                  <c:v>4.08</c:v>
                </c:pt>
                <c:pt idx="135">
                  <c:v>4.1070000000000002</c:v>
                </c:pt>
                <c:pt idx="136">
                  <c:v>4.1340000000000003</c:v>
                </c:pt>
                <c:pt idx="137">
                  <c:v>4.16</c:v>
                </c:pt>
                <c:pt idx="138">
                  <c:v>4.1870000000000003</c:v>
                </c:pt>
                <c:pt idx="139">
                  <c:v>4.2140000000000004</c:v>
                </c:pt>
                <c:pt idx="140">
                  <c:v>4.24</c:v>
                </c:pt>
                <c:pt idx="141">
                  <c:v>4.2670000000000003</c:v>
                </c:pt>
                <c:pt idx="142">
                  <c:v>4.2939999999999996</c:v>
                </c:pt>
                <c:pt idx="143">
                  <c:v>4.32</c:v>
                </c:pt>
                <c:pt idx="144">
                  <c:v>4.3470000000000004</c:v>
                </c:pt>
                <c:pt idx="145">
                  <c:v>4.3739999999999997</c:v>
                </c:pt>
                <c:pt idx="146">
                  <c:v>4.4000000000000004</c:v>
                </c:pt>
                <c:pt idx="147">
                  <c:v>4.4269999999999996</c:v>
                </c:pt>
                <c:pt idx="148">
                  <c:v>4.4539999999999997</c:v>
                </c:pt>
                <c:pt idx="149">
                  <c:v>4.4800000000000004</c:v>
                </c:pt>
                <c:pt idx="150">
                  <c:v>4.5069999999999997</c:v>
                </c:pt>
                <c:pt idx="151">
                  <c:v>4.5339999999999998</c:v>
                </c:pt>
                <c:pt idx="152">
                  <c:v>4.5599999999999996</c:v>
                </c:pt>
                <c:pt idx="153">
                  <c:v>4.5869999999999997</c:v>
                </c:pt>
                <c:pt idx="154">
                  <c:v>4.6139999999999999</c:v>
                </c:pt>
                <c:pt idx="155">
                  <c:v>4.6399999999999997</c:v>
                </c:pt>
                <c:pt idx="156">
                  <c:v>4.6669999999999998</c:v>
                </c:pt>
                <c:pt idx="157">
                  <c:v>4.694</c:v>
                </c:pt>
                <c:pt idx="158">
                  <c:v>4.72</c:v>
                </c:pt>
                <c:pt idx="159">
                  <c:v>4.7469999999999999</c:v>
                </c:pt>
                <c:pt idx="160">
                  <c:v>4.774</c:v>
                </c:pt>
                <c:pt idx="161">
                  <c:v>4.8</c:v>
                </c:pt>
                <c:pt idx="162">
                  <c:v>4.827</c:v>
                </c:pt>
                <c:pt idx="163">
                  <c:v>4.8540000000000001</c:v>
                </c:pt>
                <c:pt idx="164">
                  <c:v>4.88</c:v>
                </c:pt>
                <c:pt idx="165">
                  <c:v>4.907</c:v>
                </c:pt>
                <c:pt idx="166">
                  <c:v>4.9340000000000002</c:v>
                </c:pt>
                <c:pt idx="167">
                  <c:v>4.96</c:v>
                </c:pt>
                <c:pt idx="168">
                  <c:v>4.9870000000000001</c:v>
                </c:pt>
                <c:pt idx="169">
                  <c:v>5.0140000000000002</c:v>
                </c:pt>
                <c:pt idx="170">
                  <c:v>5.04</c:v>
                </c:pt>
                <c:pt idx="171">
                  <c:v>5.0670000000000002</c:v>
                </c:pt>
                <c:pt idx="172">
                  <c:v>5.0940000000000003</c:v>
                </c:pt>
                <c:pt idx="173">
                  <c:v>5.12</c:v>
                </c:pt>
                <c:pt idx="174">
                  <c:v>5.1470000000000002</c:v>
                </c:pt>
                <c:pt idx="175">
                  <c:v>5.1740000000000004</c:v>
                </c:pt>
                <c:pt idx="176">
                  <c:v>5.2</c:v>
                </c:pt>
                <c:pt idx="177">
                  <c:v>5.2270000000000003</c:v>
                </c:pt>
                <c:pt idx="178">
                  <c:v>5.2539999999999996</c:v>
                </c:pt>
                <c:pt idx="179">
                  <c:v>5.28</c:v>
                </c:pt>
                <c:pt idx="180">
                  <c:v>5.3070000000000004</c:v>
                </c:pt>
                <c:pt idx="181">
                  <c:v>5.3339999999999996</c:v>
                </c:pt>
                <c:pt idx="182">
                  <c:v>5.36</c:v>
                </c:pt>
                <c:pt idx="183">
                  <c:v>5.3869999999999996</c:v>
                </c:pt>
                <c:pt idx="184">
                  <c:v>5.4139999999999997</c:v>
                </c:pt>
                <c:pt idx="185">
                  <c:v>5.44</c:v>
                </c:pt>
                <c:pt idx="186">
                  <c:v>5.4669999999999996</c:v>
                </c:pt>
                <c:pt idx="187">
                  <c:v>5.4939999999999998</c:v>
                </c:pt>
                <c:pt idx="188">
                  <c:v>5.52</c:v>
                </c:pt>
                <c:pt idx="189">
                  <c:v>5.5469999999999997</c:v>
                </c:pt>
                <c:pt idx="190">
                  <c:v>5.5739999999999998</c:v>
                </c:pt>
                <c:pt idx="191">
                  <c:v>5.6</c:v>
                </c:pt>
                <c:pt idx="192">
                  <c:v>5.6269999999999998</c:v>
                </c:pt>
                <c:pt idx="193">
                  <c:v>5.6539999999999999</c:v>
                </c:pt>
                <c:pt idx="194">
                  <c:v>5.68</c:v>
                </c:pt>
                <c:pt idx="195">
                  <c:v>5.7069999999999999</c:v>
                </c:pt>
                <c:pt idx="196">
                  <c:v>5.734</c:v>
                </c:pt>
                <c:pt idx="197">
                  <c:v>5.76</c:v>
                </c:pt>
                <c:pt idx="198">
                  <c:v>5.7869999999999999</c:v>
                </c:pt>
                <c:pt idx="199">
                  <c:v>5.8140000000000001</c:v>
                </c:pt>
                <c:pt idx="200">
                  <c:v>5.84</c:v>
                </c:pt>
                <c:pt idx="201">
                  <c:v>5.867</c:v>
                </c:pt>
                <c:pt idx="202">
                  <c:v>5.8940000000000001</c:v>
                </c:pt>
                <c:pt idx="203">
                  <c:v>5.92</c:v>
                </c:pt>
                <c:pt idx="204">
                  <c:v>5.9470000000000001</c:v>
                </c:pt>
                <c:pt idx="205">
                  <c:v>5.9740000000000002</c:v>
                </c:pt>
                <c:pt idx="206">
                  <c:v>6</c:v>
                </c:pt>
                <c:pt idx="207">
                  <c:v>6.0270000000000001</c:v>
                </c:pt>
                <c:pt idx="208">
                  <c:v>6.0540000000000003</c:v>
                </c:pt>
                <c:pt idx="209">
                  <c:v>6.08</c:v>
                </c:pt>
                <c:pt idx="210">
                  <c:v>6.1070000000000002</c:v>
                </c:pt>
                <c:pt idx="211">
                  <c:v>6.1340000000000003</c:v>
                </c:pt>
                <c:pt idx="212">
                  <c:v>6.16</c:v>
                </c:pt>
                <c:pt idx="213">
                  <c:v>6.1870000000000003</c:v>
                </c:pt>
                <c:pt idx="214">
                  <c:v>6.2140000000000004</c:v>
                </c:pt>
                <c:pt idx="215">
                  <c:v>6.24</c:v>
                </c:pt>
                <c:pt idx="216">
                  <c:v>6.2670000000000003</c:v>
                </c:pt>
                <c:pt idx="217">
                  <c:v>6.2939999999999996</c:v>
                </c:pt>
                <c:pt idx="218">
                  <c:v>6.32</c:v>
                </c:pt>
                <c:pt idx="219">
                  <c:v>6.3470000000000004</c:v>
                </c:pt>
                <c:pt idx="220">
                  <c:v>6.3739999999999997</c:v>
                </c:pt>
                <c:pt idx="221">
                  <c:v>6.4</c:v>
                </c:pt>
                <c:pt idx="222">
                  <c:v>6.4269999999999996</c:v>
                </c:pt>
                <c:pt idx="223">
                  <c:v>6.4539999999999997</c:v>
                </c:pt>
                <c:pt idx="224">
                  <c:v>6.48</c:v>
                </c:pt>
                <c:pt idx="225">
                  <c:v>6.5069999999999997</c:v>
                </c:pt>
                <c:pt idx="226">
                  <c:v>6.5339999999999998</c:v>
                </c:pt>
                <c:pt idx="227">
                  <c:v>6.56</c:v>
                </c:pt>
                <c:pt idx="228">
                  <c:v>6.5869999999999997</c:v>
                </c:pt>
                <c:pt idx="229">
                  <c:v>6.6139999999999999</c:v>
                </c:pt>
                <c:pt idx="230">
                  <c:v>6.64</c:v>
                </c:pt>
                <c:pt idx="231">
                  <c:v>6.6669999999999998</c:v>
                </c:pt>
                <c:pt idx="232">
                  <c:v>6.694</c:v>
                </c:pt>
                <c:pt idx="233">
                  <c:v>6.72</c:v>
                </c:pt>
                <c:pt idx="234">
                  <c:v>6.7469999999999999</c:v>
                </c:pt>
                <c:pt idx="235">
                  <c:v>6.774</c:v>
                </c:pt>
                <c:pt idx="236">
                  <c:v>6.8</c:v>
                </c:pt>
                <c:pt idx="237">
                  <c:v>6.827</c:v>
                </c:pt>
                <c:pt idx="238">
                  <c:v>6.8540000000000001</c:v>
                </c:pt>
                <c:pt idx="239">
                  <c:v>6.88</c:v>
                </c:pt>
                <c:pt idx="240">
                  <c:v>6.907</c:v>
                </c:pt>
                <c:pt idx="241">
                  <c:v>6.9340000000000002</c:v>
                </c:pt>
                <c:pt idx="242">
                  <c:v>6.96</c:v>
                </c:pt>
                <c:pt idx="243">
                  <c:v>6.9870000000000001</c:v>
                </c:pt>
                <c:pt idx="244">
                  <c:v>7.0140000000000002</c:v>
                </c:pt>
                <c:pt idx="245">
                  <c:v>7.04</c:v>
                </c:pt>
                <c:pt idx="246">
                  <c:v>7.0670000000000002</c:v>
                </c:pt>
                <c:pt idx="247">
                  <c:v>7.0940000000000003</c:v>
                </c:pt>
                <c:pt idx="248">
                  <c:v>7.12</c:v>
                </c:pt>
                <c:pt idx="249">
                  <c:v>7.1470000000000002</c:v>
                </c:pt>
                <c:pt idx="250">
                  <c:v>7.1740000000000004</c:v>
                </c:pt>
                <c:pt idx="251">
                  <c:v>7.2</c:v>
                </c:pt>
                <c:pt idx="252">
                  <c:v>7.2270000000000003</c:v>
                </c:pt>
                <c:pt idx="253">
                  <c:v>7.2539999999999996</c:v>
                </c:pt>
                <c:pt idx="254">
                  <c:v>7.28</c:v>
                </c:pt>
                <c:pt idx="255">
                  <c:v>7.3070000000000004</c:v>
                </c:pt>
                <c:pt idx="256">
                  <c:v>7.3339999999999996</c:v>
                </c:pt>
                <c:pt idx="257">
                  <c:v>7.36</c:v>
                </c:pt>
                <c:pt idx="258">
                  <c:v>7.3869999999999996</c:v>
                </c:pt>
                <c:pt idx="259">
                  <c:v>7.4139999999999997</c:v>
                </c:pt>
                <c:pt idx="260">
                  <c:v>7.44</c:v>
                </c:pt>
                <c:pt idx="261">
                  <c:v>7.4669999999999996</c:v>
                </c:pt>
                <c:pt idx="262">
                  <c:v>7.4939999999999998</c:v>
                </c:pt>
                <c:pt idx="263">
                  <c:v>7.52</c:v>
                </c:pt>
                <c:pt idx="264">
                  <c:v>7.5469999999999997</c:v>
                </c:pt>
                <c:pt idx="265">
                  <c:v>7.5739999999999998</c:v>
                </c:pt>
                <c:pt idx="266">
                  <c:v>7.6</c:v>
                </c:pt>
                <c:pt idx="267">
                  <c:v>7.6269999999999998</c:v>
                </c:pt>
                <c:pt idx="268">
                  <c:v>7.6539999999999999</c:v>
                </c:pt>
                <c:pt idx="269">
                  <c:v>7.68</c:v>
                </c:pt>
                <c:pt idx="270">
                  <c:v>7.7069999999999999</c:v>
                </c:pt>
                <c:pt idx="271">
                  <c:v>7.734</c:v>
                </c:pt>
                <c:pt idx="272">
                  <c:v>7.76</c:v>
                </c:pt>
                <c:pt idx="273">
                  <c:v>7.7869999999999999</c:v>
                </c:pt>
                <c:pt idx="274">
                  <c:v>7.8140000000000001</c:v>
                </c:pt>
                <c:pt idx="275">
                  <c:v>7.84</c:v>
                </c:pt>
                <c:pt idx="276">
                  <c:v>7.867</c:v>
                </c:pt>
                <c:pt idx="277">
                  <c:v>7.8940000000000001</c:v>
                </c:pt>
                <c:pt idx="278">
                  <c:v>7.92</c:v>
                </c:pt>
                <c:pt idx="279">
                  <c:v>7.9470000000000001</c:v>
                </c:pt>
                <c:pt idx="280">
                  <c:v>7.9740000000000002</c:v>
                </c:pt>
                <c:pt idx="281">
                  <c:v>8</c:v>
                </c:pt>
                <c:pt idx="282">
                  <c:v>8.0269999999999992</c:v>
                </c:pt>
                <c:pt idx="283">
                  <c:v>8.0540000000000003</c:v>
                </c:pt>
                <c:pt idx="284">
                  <c:v>8.08</c:v>
                </c:pt>
                <c:pt idx="285">
                  <c:v>8.1069999999999993</c:v>
                </c:pt>
                <c:pt idx="286">
                  <c:v>8.1340000000000003</c:v>
                </c:pt>
                <c:pt idx="287">
                  <c:v>8.16</c:v>
                </c:pt>
                <c:pt idx="288">
                  <c:v>8.1869999999999994</c:v>
                </c:pt>
                <c:pt idx="289">
                  <c:v>8.2140000000000004</c:v>
                </c:pt>
                <c:pt idx="290">
                  <c:v>8.24</c:v>
                </c:pt>
                <c:pt idx="291">
                  <c:v>8.2669999999999995</c:v>
                </c:pt>
                <c:pt idx="292">
                  <c:v>8.2940000000000005</c:v>
                </c:pt>
                <c:pt idx="293">
                  <c:v>8.32</c:v>
                </c:pt>
                <c:pt idx="294">
                  <c:v>8.3469999999999995</c:v>
                </c:pt>
                <c:pt idx="295">
                  <c:v>8.3740000000000006</c:v>
                </c:pt>
                <c:pt idx="296">
                  <c:v>8.4</c:v>
                </c:pt>
                <c:pt idx="297">
                  <c:v>8.4269999999999996</c:v>
                </c:pt>
                <c:pt idx="298">
                  <c:v>8.4540000000000006</c:v>
                </c:pt>
                <c:pt idx="299">
                  <c:v>8.48</c:v>
                </c:pt>
                <c:pt idx="300">
                  <c:v>8.5069999999999997</c:v>
                </c:pt>
                <c:pt idx="301">
                  <c:v>8.5340000000000007</c:v>
                </c:pt>
                <c:pt idx="302">
                  <c:v>8.56</c:v>
                </c:pt>
                <c:pt idx="303">
                  <c:v>8.5869999999999997</c:v>
                </c:pt>
                <c:pt idx="304">
                  <c:v>8.6140000000000008</c:v>
                </c:pt>
                <c:pt idx="305">
                  <c:v>8.64</c:v>
                </c:pt>
                <c:pt idx="306">
                  <c:v>8.6669999999999998</c:v>
                </c:pt>
                <c:pt idx="307">
                  <c:v>8.6940000000000008</c:v>
                </c:pt>
                <c:pt idx="308">
                  <c:v>8.7200000000000006</c:v>
                </c:pt>
                <c:pt idx="309">
                  <c:v>8.7469999999999999</c:v>
                </c:pt>
                <c:pt idx="310">
                  <c:v>8.7739999999999991</c:v>
                </c:pt>
                <c:pt idx="311">
                  <c:v>8.8000000000000007</c:v>
                </c:pt>
                <c:pt idx="312">
                  <c:v>8.827</c:v>
                </c:pt>
                <c:pt idx="313">
                  <c:v>8.8539999999999992</c:v>
                </c:pt>
                <c:pt idx="314">
                  <c:v>8.8800000000000008</c:v>
                </c:pt>
                <c:pt idx="315">
                  <c:v>8.907</c:v>
                </c:pt>
                <c:pt idx="316">
                  <c:v>8.9339999999999993</c:v>
                </c:pt>
                <c:pt idx="317">
                  <c:v>8.9600000000000009</c:v>
                </c:pt>
                <c:pt idx="318">
                  <c:v>8.9870000000000001</c:v>
                </c:pt>
                <c:pt idx="319">
                  <c:v>9.0139999999999993</c:v>
                </c:pt>
                <c:pt idx="320">
                  <c:v>9.0399999999999991</c:v>
                </c:pt>
                <c:pt idx="321">
                  <c:v>9.0670000000000002</c:v>
                </c:pt>
                <c:pt idx="322">
                  <c:v>9.0939999999999994</c:v>
                </c:pt>
                <c:pt idx="323">
                  <c:v>9.1199999999999992</c:v>
                </c:pt>
                <c:pt idx="324">
                  <c:v>9.1470000000000002</c:v>
                </c:pt>
                <c:pt idx="325">
                  <c:v>9.1739999999999995</c:v>
                </c:pt>
                <c:pt idx="326">
                  <c:v>9.1999999999999993</c:v>
                </c:pt>
                <c:pt idx="327">
                  <c:v>9.2270000000000003</c:v>
                </c:pt>
                <c:pt idx="328">
                  <c:v>9.2539999999999996</c:v>
                </c:pt>
                <c:pt idx="329">
                  <c:v>9.2799999999999994</c:v>
                </c:pt>
                <c:pt idx="330">
                  <c:v>9.3070000000000004</c:v>
                </c:pt>
                <c:pt idx="331">
                  <c:v>9.3339999999999996</c:v>
                </c:pt>
                <c:pt idx="332">
                  <c:v>9.36</c:v>
                </c:pt>
                <c:pt idx="333">
                  <c:v>9.3870000000000005</c:v>
                </c:pt>
                <c:pt idx="334">
                  <c:v>9.4139999999999997</c:v>
                </c:pt>
                <c:pt idx="335">
                  <c:v>9.44</c:v>
                </c:pt>
                <c:pt idx="336">
                  <c:v>9.4670000000000005</c:v>
                </c:pt>
                <c:pt idx="337">
                  <c:v>9.4939999999999998</c:v>
                </c:pt>
                <c:pt idx="338">
                  <c:v>9.52</c:v>
                </c:pt>
                <c:pt idx="339">
                  <c:v>9.5470000000000006</c:v>
                </c:pt>
                <c:pt idx="340">
                  <c:v>9.5739999999999998</c:v>
                </c:pt>
                <c:pt idx="341">
                  <c:v>9.6</c:v>
                </c:pt>
                <c:pt idx="342">
                  <c:v>9.6270000000000007</c:v>
                </c:pt>
                <c:pt idx="343">
                  <c:v>9.6539999999999999</c:v>
                </c:pt>
                <c:pt idx="344">
                  <c:v>9.68</c:v>
                </c:pt>
                <c:pt idx="345">
                  <c:v>9.7070000000000007</c:v>
                </c:pt>
                <c:pt idx="346">
                  <c:v>9.734</c:v>
                </c:pt>
                <c:pt idx="347">
                  <c:v>9.76</c:v>
                </c:pt>
                <c:pt idx="348">
                  <c:v>9.7870000000000008</c:v>
                </c:pt>
                <c:pt idx="349">
                  <c:v>9.8140000000000001</c:v>
                </c:pt>
                <c:pt idx="350">
                  <c:v>9.84</c:v>
                </c:pt>
                <c:pt idx="351">
                  <c:v>9.8670000000000009</c:v>
                </c:pt>
                <c:pt idx="352">
                  <c:v>9.8940000000000001</c:v>
                </c:pt>
                <c:pt idx="353">
                  <c:v>9.92</c:v>
                </c:pt>
                <c:pt idx="354">
                  <c:v>9.9469999999999992</c:v>
                </c:pt>
                <c:pt idx="355">
                  <c:v>9.9740000000000002</c:v>
                </c:pt>
                <c:pt idx="356">
                  <c:v>10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34.353539982348266</c:v>
                </c:pt>
                <c:pt idx="1">
                  <c:v>42.138148734284414</c:v>
                </c:pt>
                <c:pt idx="2">
                  <c:v>50.897030896552529</c:v>
                </c:pt>
                <c:pt idx="3">
                  <c:v>50.481733171783219</c:v>
                </c:pt>
                <c:pt idx="4">
                  <c:v>44.768139597568165</c:v>
                </c:pt>
                <c:pt idx="5">
                  <c:v>40.424275916249606</c:v>
                </c:pt>
                <c:pt idx="6">
                  <c:v>30.053463870033383</c:v>
                </c:pt>
                <c:pt idx="7">
                  <c:v>20.955228047986722</c:v>
                </c:pt>
                <c:pt idx="8">
                  <c:v>19.7243868505238</c:v>
                </c:pt>
                <c:pt idx="9">
                  <c:v>21.919922927599131</c:v>
                </c:pt>
                <c:pt idx="10">
                  <c:v>25.948379275938031</c:v>
                </c:pt>
                <c:pt idx="11">
                  <c:v>30.406501145125585</c:v>
                </c:pt>
                <c:pt idx="12">
                  <c:v>32.017062667542334</c:v>
                </c:pt>
                <c:pt idx="13">
                  <c:v>29.157187066989238</c:v>
                </c:pt>
                <c:pt idx="14">
                  <c:v>23.773368621833182</c:v>
                </c:pt>
                <c:pt idx="15">
                  <c:v>19.224250710809848</c:v>
                </c:pt>
                <c:pt idx="16">
                  <c:v>16.528578494020568</c:v>
                </c:pt>
                <c:pt idx="17">
                  <c:v>19.207830372433467</c:v>
                </c:pt>
                <c:pt idx="18">
                  <c:v>30.200562734655136</c:v>
                </c:pt>
                <c:pt idx="19">
                  <c:v>43.520193880963184</c:v>
                </c:pt>
                <c:pt idx="20">
                  <c:v>52.376913892723906</c:v>
                </c:pt>
                <c:pt idx="21">
                  <c:v>45.512528270630796</c:v>
                </c:pt>
                <c:pt idx="22">
                  <c:v>31.172099421924369</c:v>
                </c:pt>
                <c:pt idx="23">
                  <c:v>17.966726463485308</c:v>
                </c:pt>
                <c:pt idx="24">
                  <c:v>12.951681451032151</c:v>
                </c:pt>
                <c:pt idx="25">
                  <c:v>11.980828944528602</c:v>
                </c:pt>
                <c:pt idx="26">
                  <c:v>11.749575845727897</c:v>
                </c:pt>
                <c:pt idx="27">
                  <c:v>11.679789407628276</c:v>
                </c:pt>
                <c:pt idx="28">
                  <c:v>11.644896188578466</c:v>
                </c:pt>
                <c:pt idx="29">
                  <c:v>11.559373592868145</c:v>
                </c:pt>
                <c:pt idx="30">
                  <c:v>11.402012016761157</c:v>
                </c:pt>
                <c:pt idx="31">
                  <c:v>11.189915979399565</c:v>
                </c:pt>
                <c:pt idx="32">
                  <c:v>11.007239714962322</c:v>
                </c:pt>
                <c:pt idx="33">
                  <c:v>10.828668535119174</c:v>
                </c:pt>
                <c:pt idx="34">
                  <c:v>10.689779839685613</c:v>
                </c:pt>
                <c:pt idx="35">
                  <c:v>10.601520520912564</c:v>
                </c:pt>
                <c:pt idx="36">
                  <c:v>10.453053294759448</c:v>
                </c:pt>
                <c:pt idx="37">
                  <c:v>10.26079849960265</c:v>
                </c:pt>
                <c:pt idx="38">
                  <c:v>10.071280427508581</c:v>
                </c:pt>
                <c:pt idx="39">
                  <c:v>9.8673945593351782</c:v>
                </c:pt>
                <c:pt idx="40">
                  <c:v>9.6258787490492352</c:v>
                </c:pt>
                <c:pt idx="41">
                  <c:v>9.4609911845197381</c:v>
                </c:pt>
                <c:pt idx="42">
                  <c:v>9.4370448577208492</c:v>
                </c:pt>
                <c:pt idx="43">
                  <c:v>9.50135784969501</c:v>
                </c:pt>
                <c:pt idx="44">
                  <c:v>9.5588290340123443</c:v>
                </c:pt>
                <c:pt idx="45">
                  <c:v>9.6812973910695224</c:v>
                </c:pt>
                <c:pt idx="46">
                  <c:v>9.8181335442060345</c:v>
                </c:pt>
                <c:pt idx="47">
                  <c:v>9.8085550134864796</c:v>
                </c:pt>
                <c:pt idx="48">
                  <c:v>9.7476629253407303</c:v>
                </c:pt>
                <c:pt idx="49">
                  <c:v>9.8879199823056538</c:v>
                </c:pt>
                <c:pt idx="50">
                  <c:v>10.50436685218564</c:v>
                </c:pt>
                <c:pt idx="51">
                  <c:v>11.254913152139407</c:v>
                </c:pt>
                <c:pt idx="52">
                  <c:v>12.011617078984317</c:v>
                </c:pt>
                <c:pt idx="53">
                  <c:v>12.952365631797836</c:v>
                </c:pt>
                <c:pt idx="54">
                  <c:v>13.382031152646483</c:v>
                </c:pt>
                <c:pt idx="55">
                  <c:v>13.095359411825491</c:v>
                </c:pt>
                <c:pt idx="56">
                  <c:v>12.179241366576543</c:v>
                </c:pt>
                <c:pt idx="57">
                  <c:v>10.888192261733556</c:v>
                </c:pt>
                <c:pt idx="58">
                  <c:v>10.154750480921853</c:v>
                </c:pt>
                <c:pt idx="59">
                  <c:v>10.037755569990136</c:v>
                </c:pt>
                <c:pt idx="60">
                  <c:v>10.137645961779789</c:v>
                </c:pt>
                <c:pt idx="61">
                  <c:v>10.316217141622937</c:v>
                </c:pt>
                <c:pt idx="62">
                  <c:v>10.500945948357227</c:v>
                </c:pt>
                <c:pt idx="63">
                  <c:v>10.648044812978977</c:v>
                </c:pt>
                <c:pt idx="64">
                  <c:v>10.815669100571204</c:v>
                </c:pt>
                <c:pt idx="65">
                  <c:v>10.981240845866385</c:v>
                </c:pt>
                <c:pt idx="66">
                  <c:v>11.157759483412484</c:v>
                </c:pt>
                <c:pt idx="67">
                  <c:v>11.394486028338649</c:v>
                </c:pt>
                <c:pt idx="68">
                  <c:v>11.60863460799729</c:v>
                </c:pt>
                <c:pt idx="69">
                  <c:v>11.752996749556312</c:v>
                </c:pt>
                <c:pt idx="70">
                  <c:v>11.913095048726028</c:v>
                </c:pt>
                <c:pt idx="71">
                  <c:v>12.046510298034127</c:v>
                </c:pt>
                <c:pt idx="72">
                  <c:v>12.272974131475053</c:v>
                </c:pt>
                <c:pt idx="73">
                  <c:v>12.649957733366145</c:v>
                </c:pt>
                <c:pt idx="74">
                  <c:v>13.384083694943531</c:v>
                </c:pt>
                <c:pt idx="75">
                  <c:v>14.481509643098354</c:v>
                </c:pt>
                <c:pt idx="76">
                  <c:v>15.713719202092644</c:v>
                </c:pt>
                <c:pt idx="77">
                  <c:v>16.225486414823195</c:v>
                </c:pt>
                <c:pt idx="78">
                  <c:v>16.027073992775257</c:v>
                </c:pt>
                <c:pt idx="79">
                  <c:v>15.568672879767938</c:v>
                </c:pt>
                <c:pt idx="80">
                  <c:v>14.484930546926766</c:v>
                </c:pt>
                <c:pt idx="81">
                  <c:v>14.928963863854747</c:v>
                </c:pt>
                <c:pt idx="82">
                  <c:v>17.241494851861795</c:v>
                </c:pt>
                <c:pt idx="83">
                  <c:v>18.156928716345057</c:v>
                </c:pt>
                <c:pt idx="84">
                  <c:v>15.960708458504046</c:v>
                </c:pt>
                <c:pt idx="85">
                  <c:v>13.523656571142773</c:v>
                </c:pt>
                <c:pt idx="86">
                  <c:v>12.885315916760943</c:v>
                </c:pt>
                <c:pt idx="87">
                  <c:v>12.487806891899377</c:v>
                </c:pt>
                <c:pt idx="88">
                  <c:v>12.318814242775785</c:v>
                </c:pt>
                <c:pt idx="89">
                  <c:v>12.420757176862487</c:v>
                </c:pt>
                <c:pt idx="90">
                  <c:v>12.602749260534049</c:v>
                </c:pt>
                <c:pt idx="91">
                  <c:v>12.623274683504523</c:v>
                </c:pt>
                <c:pt idx="92">
                  <c:v>12.500806326447346</c:v>
                </c:pt>
                <c:pt idx="93">
                  <c:v>12.855211963070911</c:v>
                </c:pt>
                <c:pt idx="94">
                  <c:v>13.987531130275546</c:v>
                </c:pt>
                <c:pt idx="95">
                  <c:v>14.468510208550386</c:v>
                </c:pt>
                <c:pt idx="96">
                  <c:v>13.647493289731315</c:v>
                </c:pt>
                <c:pt idx="97">
                  <c:v>14.632029411548515</c:v>
                </c:pt>
                <c:pt idx="98">
                  <c:v>32.987915174045881</c:v>
                </c:pt>
                <c:pt idx="99">
                  <c:v>54.430140370537259</c:v>
                </c:pt>
                <c:pt idx="100">
                  <c:v>63.986093124825558</c:v>
                </c:pt>
                <c:pt idx="101">
                  <c:v>66.585980034419279</c:v>
                </c:pt>
                <c:pt idx="102">
                  <c:v>38.080956793786847</c:v>
                </c:pt>
                <c:pt idx="103">
                  <c:v>20.232048978660256</c:v>
                </c:pt>
                <c:pt idx="104">
                  <c:v>15.877238405090772</c:v>
                </c:pt>
                <c:pt idx="105">
                  <c:v>14.829757652830777</c:v>
                </c:pt>
                <c:pt idx="106">
                  <c:v>14.445248062517178</c:v>
                </c:pt>
                <c:pt idx="107">
                  <c:v>14.150366152507994</c:v>
                </c:pt>
                <c:pt idx="108">
                  <c:v>13.752172946880744</c:v>
                </c:pt>
                <c:pt idx="109">
                  <c:v>13.865746953984052</c:v>
                </c:pt>
                <c:pt idx="110">
                  <c:v>14.053212483781071</c:v>
                </c:pt>
                <c:pt idx="111">
                  <c:v>13.83016955416856</c:v>
                </c:pt>
                <c:pt idx="112">
                  <c:v>13.497657702046832</c:v>
                </c:pt>
                <c:pt idx="113">
                  <c:v>13.270509687840223</c:v>
                </c:pt>
                <c:pt idx="114">
                  <c:v>13.213722684288571</c:v>
                </c:pt>
                <c:pt idx="115">
                  <c:v>13.092622688762759</c:v>
                </c:pt>
                <c:pt idx="116">
                  <c:v>12.856580324602279</c:v>
                </c:pt>
                <c:pt idx="117">
                  <c:v>12.639010841115223</c:v>
                </c:pt>
                <c:pt idx="118">
                  <c:v>12.570592764546968</c:v>
                </c:pt>
                <c:pt idx="119">
                  <c:v>13.660492724279282</c:v>
                </c:pt>
                <c:pt idx="120">
                  <c:v>15.188952554814119</c:v>
                </c:pt>
                <c:pt idx="121">
                  <c:v>14.987803409703446</c:v>
                </c:pt>
                <c:pt idx="122">
                  <c:v>13.714543004768204</c:v>
                </c:pt>
                <c:pt idx="123">
                  <c:v>13.119989919390061</c:v>
                </c:pt>
                <c:pt idx="124">
                  <c:v>13.16719839222216</c:v>
                </c:pt>
                <c:pt idx="125">
                  <c:v>13.644756566668585</c:v>
                </c:pt>
                <c:pt idx="126">
                  <c:v>14.482193823864035</c:v>
                </c:pt>
                <c:pt idx="127">
                  <c:v>14.623135061594645</c:v>
                </c:pt>
                <c:pt idx="128">
                  <c:v>13.810328311963762</c:v>
                </c:pt>
                <c:pt idx="129">
                  <c:v>13.089885965700031</c:v>
                </c:pt>
                <c:pt idx="130">
                  <c:v>12.887368459057992</c:v>
                </c:pt>
                <c:pt idx="131">
                  <c:v>12.927050943467581</c:v>
                </c:pt>
                <c:pt idx="132">
                  <c:v>12.758058294343988</c:v>
                </c:pt>
                <c:pt idx="133">
                  <c:v>12.733427786779417</c:v>
                </c:pt>
                <c:pt idx="134">
                  <c:v>12.89763117054323</c:v>
                </c:pt>
                <c:pt idx="135">
                  <c:v>13.228774661133587</c:v>
                </c:pt>
                <c:pt idx="136">
                  <c:v>19.636811712516433</c:v>
                </c:pt>
                <c:pt idx="137">
                  <c:v>35.778688517265032</c:v>
                </c:pt>
                <c:pt idx="138">
                  <c:v>42.17646285716264</c:v>
                </c:pt>
                <c:pt idx="139">
                  <c:v>36.90416587681284</c:v>
                </c:pt>
                <c:pt idx="140">
                  <c:v>23.308809881934724</c:v>
                </c:pt>
                <c:pt idx="141">
                  <c:v>18.042670528476069</c:v>
                </c:pt>
                <c:pt idx="142">
                  <c:v>17.364647389684656</c:v>
                </c:pt>
                <c:pt idx="143">
                  <c:v>16.263116356935733</c:v>
                </c:pt>
                <c:pt idx="144">
                  <c:v>14.291307390238604</c:v>
                </c:pt>
                <c:pt idx="145">
                  <c:v>13.033783142914061</c:v>
                </c:pt>
                <c:pt idx="146">
                  <c:v>12.788846428799705</c:v>
                </c:pt>
                <c:pt idx="147">
                  <c:v>12.93252438959304</c:v>
                </c:pt>
                <c:pt idx="148">
                  <c:v>13.293771833873432</c:v>
                </c:pt>
                <c:pt idx="149">
                  <c:v>13.580443574694424</c:v>
                </c:pt>
                <c:pt idx="150">
                  <c:v>13.681018147249759</c:v>
                </c:pt>
                <c:pt idx="151">
                  <c:v>13.506552052000707</c:v>
                </c:pt>
                <c:pt idx="152">
                  <c:v>13.390925502600355</c:v>
                </c:pt>
                <c:pt idx="153">
                  <c:v>13.048835119759076</c:v>
                </c:pt>
                <c:pt idx="154">
                  <c:v>12.556224968467633</c:v>
                </c:pt>
                <c:pt idx="155">
                  <c:v>12.330445315792389</c:v>
                </c:pt>
                <c:pt idx="156">
                  <c:v>12.364654354076517</c:v>
                </c:pt>
                <c:pt idx="157">
                  <c:v>12.586328922157668</c:v>
                </c:pt>
                <c:pt idx="158">
                  <c:v>13.386136237240578</c:v>
                </c:pt>
                <c:pt idx="159">
                  <c:v>13.564707417083724</c:v>
                </c:pt>
                <c:pt idx="160">
                  <c:v>13.037204046742472</c:v>
                </c:pt>
                <c:pt idx="161">
                  <c:v>12.449492769021155</c:v>
                </c:pt>
                <c:pt idx="162">
                  <c:v>12.06840408253597</c:v>
                </c:pt>
                <c:pt idx="163">
                  <c:v>11.885043637333043</c:v>
                </c:pt>
                <c:pt idx="164">
                  <c:v>12.749848125155799</c:v>
                </c:pt>
                <c:pt idx="165">
                  <c:v>17.413908404813803</c:v>
                </c:pt>
                <c:pt idx="166">
                  <c:v>20.67402975329119</c:v>
                </c:pt>
                <c:pt idx="167">
                  <c:v>19.311141668051537</c:v>
                </c:pt>
                <c:pt idx="168">
                  <c:v>15.222477412332564</c:v>
                </c:pt>
                <c:pt idx="169">
                  <c:v>13.139146980829171</c:v>
                </c:pt>
                <c:pt idx="170">
                  <c:v>12.409126103845884</c:v>
                </c:pt>
                <c:pt idx="171">
                  <c:v>12.09577131316327</c:v>
                </c:pt>
                <c:pt idx="172">
                  <c:v>11.889832902692822</c:v>
                </c:pt>
                <c:pt idx="173">
                  <c:v>11.920621037148537</c:v>
                </c:pt>
                <c:pt idx="174">
                  <c:v>12.309919892821913</c:v>
                </c:pt>
                <c:pt idx="175">
                  <c:v>13.102885400247997</c:v>
                </c:pt>
                <c:pt idx="176">
                  <c:v>16.065388115653477</c:v>
                </c:pt>
                <c:pt idx="177">
                  <c:v>19.313194210348581</c:v>
                </c:pt>
                <c:pt idx="178">
                  <c:v>20.441408292959121</c:v>
                </c:pt>
                <c:pt idx="179">
                  <c:v>17.723842291667996</c:v>
                </c:pt>
                <c:pt idx="180">
                  <c:v>14.575242407996864</c:v>
                </c:pt>
                <c:pt idx="181">
                  <c:v>12.771057728891957</c:v>
                </c:pt>
                <c:pt idx="182">
                  <c:v>12.15392667824629</c:v>
                </c:pt>
                <c:pt idx="183">
                  <c:v>12.055404647988002</c:v>
                </c:pt>
                <c:pt idx="184">
                  <c:v>12.056773009519366</c:v>
                </c:pt>
                <c:pt idx="185">
                  <c:v>12.051983744159587</c:v>
                </c:pt>
                <c:pt idx="186">
                  <c:v>12.013669621281364</c:v>
                </c:pt>
                <c:pt idx="187">
                  <c:v>12.043773574971397</c:v>
                </c:pt>
                <c:pt idx="188">
                  <c:v>12.483017626539601</c:v>
                </c:pt>
                <c:pt idx="189">
                  <c:v>13.070728904260918</c:v>
                </c:pt>
                <c:pt idx="190">
                  <c:v>13.119989919390061</c:v>
                </c:pt>
                <c:pt idx="191">
                  <c:v>13.208249238163111</c:v>
                </c:pt>
                <c:pt idx="192">
                  <c:v>15.854660439823249</c:v>
                </c:pt>
                <c:pt idx="193">
                  <c:v>19.459608894204649</c:v>
                </c:pt>
                <c:pt idx="194">
                  <c:v>20.328518466621496</c:v>
                </c:pt>
                <c:pt idx="195">
                  <c:v>17.848363191022223</c:v>
                </c:pt>
                <c:pt idx="196">
                  <c:v>18.701536605828373</c:v>
                </c:pt>
                <c:pt idx="197">
                  <c:v>33.269113468741416</c:v>
                </c:pt>
                <c:pt idx="198">
                  <c:v>41.034565159238447</c:v>
                </c:pt>
                <c:pt idx="199">
                  <c:v>35.171135997338929</c:v>
                </c:pt>
                <c:pt idx="200">
                  <c:v>21.018172678429519</c:v>
                </c:pt>
                <c:pt idx="201">
                  <c:v>14.798285337609379</c:v>
                </c:pt>
                <c:pt idx="202">
                  <c:v>12.721796713762812</c:v>
                </c:pt>
                <c:pt idx="203">
                  <c:v>12.422125538393852</c:v>
                </c:pt>
                <c:pt idx="204">
                  <c:v>12.290078650617119</c:v>
                </c:pt>
                <c:pt idx="205">
                  <c:v>12.354391642591278</c:v>
                </c:pt>
                <c:pt idx="206">
                  <c:v>12.500806326447346</c:v>
                </c:pt>
                <c:pt idx="207">
                  <c:v>12.591118187517443</c:v>
                </c:pt>
                <c:pt idx="208">
                  <c:v>12.992048116207425</c:v>
                </c:pt>
                <c:pt idx="209">
                  <c:v>13.917744692175926</c:v>
                </c:pt>
                <c:pt idx="210">
                  <c:v>15.424994918974601</c:v>
                </c:pt>
                <c:pt idx="211">
                  <c:v>16.730411819896922</c:v>
                </c:pt>
                <c:pt idx="212">
                  <c:v>17.032135537562933</c:v>
                </c:pt>
                <c:pt idx="213">
                  <c:v>15.931972866345378</c:v>
                </c:pt>
                <c:pt idx="214">
                  <c:v>14.022424349325357</c:v>
                </c:pt>
                <c:pt idx="215">
                  <c:v>13.021467889131774</c:v>
                </c:pt>
                <c:pt idx="216">
                  <c:v>12.753953209749893</c:v>
                </c:pt>
                <c:pt idx="217">
                  <c:v>12.735480329076465</c:v>
                </c:pt>
                <c:pt idx="218">
                  <c:v>12.890105182120722</c:v>
                </c:pt>
                <c:pt idx="219">
                  <c:v>13.178145284473079</c:v>
                </c:pt>
                <c:pt idx="220">
                  <c:v>13.289666749279336</c:v>
                </c:pt>
                <c:pt idx="221">
                  <c:v>13.0125735391779</c:v>
                </c:pt>
                <c:pt idx="222">
                  <c:v>12.636958298818174</c:v>
                </c:pt>
                <c:pt idx="223">
                  <c:v>12.428283165284995</c:v>
                </c:pt>
                <c:pt idx="224">
                  <c:v>12.337287123449215</c:v>
                </c:pt>
                <c:pt idx="225">
                  <c:v>12.305130627462136</c:v>
                </c:pt>
                <c:pt idx="226">
                  <c:v>12.30102554286804</c:v>
                </c:pt>
                <c:pt idx="227">
                  <c:v>12.308551531290545</c:v>
                </c:pt>
                <c:pt idx="228">
                  <c:v>12.495332880321886</c:v>
                </c:pt>
                <c:pt idx="229">
                  <c:v>12.987943031613328</c:v>
                </c:pt>
                <c:pt idx="230">
                  <c:v>13.265036241714766</c:v>
                </c:pt>
                <c:pt idx="231">
                  <c:v>13.262983699417719</c:v>
                </c:pt>
                <c:pt idx="232">
                  <c:v>12.870948120681609</c:v>
                </c:pt>
                <c:pt idx="233">
                  <c:v>12.684850952415953</c:v>
                </c:pt>
                <c:pt idx="234">
                  <c:v>12.688271856244368</c:v>
                </c:pt>
                <c:pt idx="235">
                  <c:v>13.065939638901138</c:v>
                </c:pt>
                <c:pt idx="236">
                  <c:v>13.474395556013627</c:v>
                </c:pt>
                <c:pt idx="237">
                  <c:v>13.802802323541256</c:v>
                </c:pt>
                <c:pt idx="238">
                  <c:v>14.168839033181424</c:v>
                </c:pt>
                <c:pt idx="239">
                  <c:v>14.389829420496891</c:v>
                </c:pt>
                <c:pt idx="240">
                  <c:v>14.513666139085432</c:v>
                </c:pt>
                <c:pt idx="241">
                  <c:v>19.192094214822767</c:v>
                </c:pt>
                <c:pt idx="242">
                  <c:v>24.859163496971401</c:v>
                </c:pt>
                <c:pt idx="243">
                  <c:v>24.721643163069206</c:v>
                </c:pt>
                <c:pt idx="244">
                  <c:v>18.665959206012882</c:v>
                </c:pt>
                <c:pt idx="245">
                  <c:v>15.707561575201501</c:v>
                </c:pt>
                <c:pt idx="246">
                  <c:v>14.773654830044807</c:v>
                </c:pt>
                <c:pt idx="247">
                  <c:v>14.272834509565172</c:v>
                </c:pt>
                <c:pt idx="248">
                  <c:v>13.364242452738733</c:v>
                </c:pt>
                <c:pt idx="249">
                  <c:v>12.842212528522943</c:v>
                </c:pt>
                <c:pt idx="250">
                  <c:v>12.668430614039574</c:v>
                </c:pt>
                <c:pt idx="251">
                  <c:v>12.668430614039574</c:v>
                </c:pt>
                <c:pt idx="252">
                  <c:v>12.70742891768348</c:v>
                </c:pt>
                <c:pt idx="253">
                  <c:v>12.713586544574623</c:v>
                </c:pt>
                <c:pt idx="254">
                  <c:v>12.684166771650272</c:v>
                </c:pt>
                <c:pt idx="255">
                  <c:v>12.658852083320017</c:v>
                </c:pt>
                <c:pt idx="256">
                  <c:v>12.640379202646589</c:v>
                </c:pt>
                <c:pt idx="257">
                  <c:v>12.664325529445478</c:v>
                </c:pt>
                <c:pt idx="258">
                  <c:v>12.649273552600462</c:v>
                </c:pt>
                <c:pt idx="259">
                  <c:v>12.605485983596777</c:v>
                </c:pt>
                <c:pt idx="260">
                  <c:v>12.716323267637351</c:v>
                </c:pt>
                <c:pt idx="261">
                  <c:v>12.88189501293253</c:v>
                </c:pt>
                <c:pt idx="262">
                  <c:v>12.914735689685294</c:v>
                </c:pt>
                <c:pt idx="263">
                  <c:v>12.738901232904876</c:v>
                </c:pt>
                <c:pt idx="264">
                  <c:v>12.643115925709317</c:v>
                </c:pt>
                <c:pt idx="265">
                  <c:v>12.619853779676113</c:v>
                </c:pt>
                <c:pt idx="266">
                  <c:v>12.643800106475002</c:v>
                </c:pt>
                <c:pt idx="267">
                  <c:v>12.64106338341227</c:v>
                </c:pt>
                <c:pt idx="268">
                  <c:v>12.619169598910428</c:v>
                </c:pt>
                <c:pt idx="269">
                  <c:v>12.570592764546968</c:v>
                </c:pt>
                <c:pt idx="270">
                  <c:v>12.504911411041441</c:v>
                </c:pt>
                <c:pt idx="271">
                  <c:v>12.438545876770235</c:v>
                </c:pt>
                <c:pt idx="272">
                  <c:v>12.383127234749947</c:v>
                </c:pt>
                <c:pt idx="273">
                  <c:v>12.361233450248104</c:v>
                </c:pt>
                <c:pt idx="274">
                  <c:v>12.359180907951057</c:v>
                </c:pt>
                <c:pt idx="275">
                  <c:v>12.344813111871723</c:v>
                </c:pt>
                <c:pt idx="276">
                  <c:v>12.318814242775785</c:v>
                </c:pt>
                <c:pt idx="277">
                  <c:v>12.275026673772102</c:v>
                </c:pt>
                <c:pt idx="278">
                  <c:v>12.218923850986132</c:v>
                </c:pt>
                <c:pt idx="279">
                  <c:v>12.165557751262892</c:v>
                </c:pt>
                <c:pt idx="280">
                  <c:v>12.114928374602384</c:v>
                </c:pt>
                <c:pt idx="281">
                  <c:v>12.060193913347778</c:v>
                </c:pt>
                <c:pt idx="282">
                  <c:v>12.032142501954793</c:v>
                </c:pt>
                <c:pt idx="283">
                  <c:v>12.091666228569176</c:v>
                </c:pt>
                <c:pt idx="284">
                  <c:v>12.125191086087622</c:v>
                </c:pt>
                <c:pt idx="285">
                  <c:v>12.179241366576543</c:v>
                </c:pt>
                <c:pt idx="286">
                  <c:v>12.179241366576543</c:v>
                </c:pt>
                <c:pt idx="287">
                  <c:v>12.119717639962159</c:v>
                </c:pt>
                <c:pt idx="288">
                  <c:v>12.013669621281364</c:v>
                </c:pt>
                <c:pt idx="289">
                  <c:v>11.906937421834884</c:v>
                </c:pt>
                <c:pt idx="290">
                  <c:v>11.821414826124565</c:v>
                </c:pt>
                <c:pt idx="291">
                  <c:v>11.737944772711293</c:v>
                </c:pt>
                <c:pt idx="292">
                  <c:v>11.655843080829387</c:v>
                </c:pt>
                <c:pt idx="293">
                  <c:v>11.573741388947481</c:v>
                </c:pt>
                <c:pt idx="294">
                  <c:v>11.508060035441954</c:v>
                </c:pt>
                <c:pt idx="295">
                  <c:v>11.448536308827572</c:v>
                </c:pt>
                <c:pt idx="296">
                  <c:v>11.396538570635697</c:v>
                </c:pt>
                <c:pt idx="297">
                  <c:v>11.359592809288838</c:v>
                </c:pt>
                <c:pt idx="298">
                  <c:v>11.311015974925377</c:v>
                </c:pt>
                <c:pt idx="299">
                  <c:v>11.441694501170746</c:v>
                </c:pt>
                <c:pt idx="300">
                  <c:v>13.282140760856828</c:v>
                </c:pt>
                <c:pt idx="301">
                  <c:v>14.749708503245916</c:v>
                </c:pt>
                <c:pt idx="302">
                  <c:v>15.476308476400794</c:v>
                </c:pt>
                <c:pt idx="303">
                  <c:v>14.20031134840282</c:v>
                </c:pt>
                <c:pt idx="304">
                  <c:v>12.054720467222317</c:v>
                </c:pt>
                <c:pt idx="305">
                  <c:v>11.161180387240895</c:v>
                </c:pt>
                <c:pt idx="306">
                  <c:v>10.847141415792601</c:v>
                </c:pt>
                <c:pt idx="307">
                  <c:v>10.737672493283393</c:v>
                </c:pt>
                <c:pt idx="308">
                  <c:v>10.66720187441809</c:v>
                </c:pt>
                <c:pt idx="309">
                  <c:v>10.585100182536182</c:v>
                </c:pt>
                <c:pt idx="310">
                  <c:v>10.509156117545418</c:v>
                </c:pt>
                <c:pt idx="311">
                  <c:v>10.397634652739161</c:v>
                </c:pt>
                <c:pt idx="312">
                  <c:v>10.26079849960265</c:v>
                </c:pt>
                <c:pt idx="313">
                  <c:v>10.107542008089757</c:v>
                </c:pt>
                <c:pt idx="314">
                  <c:v>10.037755569990136</c:v>
                </c:pt>
                <c:pt idx="315">
                  <c:v>10.218379292130331</c:v>
                </c:pt>
                <c:pt idx="316">
                  <c:v>10.34153182995319</c:v>
                </c:pt>
                <c:pt idx="317">
                  <c:v>10.353162902969794</c:v>
                </c:pt>
                <c:pt idx="318">
                  <c:v>10.180065169252108</c:v>
                </c:pt>
                <c:pt idx="319">
                  <c:v>9.6997702717429526</c:v>
                </c:pt>
                <c:pt idx="320">
                  <c:v>9.4596228229883739</c:v>
                </c:pt>
                <c:pt idx="321">
                  <c:v>9.3049979699441145</c:v>
                </c:pt>
                <c:pt idx="322">
                  <c:v>9.1921081436064931</c:v>
                </c:pt>
                <c:pt idx="323">
                  <c:v>9.0114844214662959</c:v>
                </c:pt>
                <c:pt idx="324">
                  <c:v>8.8575437491877214</c:v>
                </c:pt>
                <c:pt idx="325">
                  <c:v>8.6495527964202239</c:v>
                </c:pt>
                <c:pt idx="326">
                  <c:v>8.3868273823981205</c:v>
                </c:pt>
                <c:pt idx="327">
                  <c:v>7.9681087538003954</c:v>
                </c:pt>
                <c:pt idx="328">
                  <c:v>7.6061771287543225</c:v>
                </c:pt>
                <c:pt idx="329">
                  <c:v>7.2825596265864725</c:v>
                </c:pt>
                <c:pt idx="330">
                  <c:v>7.0273602009868776</c:v>
                </c:pt>
                <c:pt idx="331">
                  <c:v>6.8091065367341423</c:v>
                </c:pt>
                <c:pt idx="332">
                  <c:v>6.8720511671769371</c:v>
                </c:pt>
                <c:pt idx="333">
                  <c:v>7.2230358999720901</c:v>
                </c:pt>
                <c:pt idx="334">
                  <c:v>7.3667138607654268</c:v>
                </c:pt>
                <c:pt idx="335">
                  <c:v>7.2517714921307563</c:v>
                </c:pt>
                <c:pt idx="336">
                  <c:v>6.5169613497876888</c:v>
                </c:pt>
                <c:pt idx="337">
                  <c:v>5.68294499642065</c:v>
                </c:pt>
                <c:pt idx="338">
                  <c:v>5.131495299280509</c:v>
                </c:pt>
                <c:pt idx="339">
                  <c:v>4.780510566485356</c:v>
                </c:pt>
                <c:pt idx="340">
                  <c:v>4.7038823207289093</c:v>
                </c:pt>
                <c:pt idx="341">
                  <c:v>4.7921416395019589</c:v>
                </c:pt>
                <c:pt idx="342">
                  <c:v>4.7565642396864662</c:v>
                </c:pt>
                <c:pt idx="343">
                  <c:v>4.2167456155629273</c:v>
                </c:pt>
                <c:pt idx="344">
                  <c:v>3.6078247341054501</c:v>
                </c:pt>
                <c:pt idx="345">
                  <c:v>3.3628880199910944</c:v>
                </c:pt>
                <c:pt idx="346">
                  <c:v>3.2116840707752488</c:v>
                </c:pt>
                <c:pt idx="347">
                  <c:v>2.9845360565686399</c:v>
                </c:pt>
                <c:pt idx="348">
                  <c:v>2.6930750503878693</c:v>
                </c:pt>
                <c:pt idx="349">
                  <c:v>2.4761897476664982</c:v>
                </c:pt>
                <c:pt idx="350">
                  <c:v>2.32430161768497</c:v>
                </c:pt>
                <c:pt idx="351">
                  <c:v>2.2018332606277924</c:v>
                </c:pt>
                <c:pt idx="352">
                  <c:v>2.0937326996499479</c:v>
                </c:pt>
                <c:pt idx="353">
                  <c:v>2.0307880692071527</c:v>
                </c:pt>
                <c:pt idx="354">
                  <c:v>1.9999999347514379</c:v>
                </c:pt>
                <c:pt idx="355">
                  <c:v>2.0369456960982957</c:v>
                </c:pt>
                <c:pt idx="356">
                  <c:v>2.1347835455909019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0912"/>
        <c:axId val="1816211456"/>
      </c:scatterChart>
      <c:scatterChart>
        <c:scatterStyle val="smoothMarker"/>
        <c:varyColors val="0"/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0.50700000000000001</c:v>
                </c:pt>
                <c:pt idx="1">
                  <c:v>0.53400000000000003</c:v>
                </c:pt>
                <c:pt idx="2">
                  <c:v>0.56000000000000005</c:v>
                </c:pt>
                <c:pt idx="3">
                  <c:v>0.58699999999999997</c:v>
                </c:pt>
                <c:pt idx="4">
                  <c:v>0.61399999999999999</c:v>
                </c:pt>
                <c:pt idx="5">
                  <c:v>0.64</c:v>
                </c:pt>
                <c:pt idx="6">
                  <c:v>0.66700000000000004</c:v>
                </c:pt>
                <c:pt idx="7">
                  <c:v>0.69399999999999995</c:v>
                </c:pt>
                <c:pt idx="8">
                  <c:v>0.72</c:v>
                </c:pt>
                <c:pt idx="9">
                  <c:v>0.747</c:v>
                </c:pt>
                <c:pt idx="10">
                  <c:v>0.77400000000000002</c:v>
                </c:pt>
                <c:pt idx="11">
                  <c:v>0.8</c:v>
                </c:pt>
                <c:pt idx="12">
                  <c:v>0.82699999999999996</c:v>
                </c:pt>
                <c:pt idx="13">
                  <c:v>0.85399999999999998</c:v>
                </c:pt>
                <c:pt idx="14">
                  <c:v>0.88</c:v>
                </c:pt>
                <c:pt idx="15">
                  <c:v>0.90700000000000003</c:v>
                </c:pt>
                <c:pt idx="16">
                  <c:v>0.93400000000000005</c:v>
                </c:pt>
                <c:pt idx="17">
                  <c:v>0.96</c:v>
                </c:pt>
                <c:pt idx="18">
                  <c:v>0.98699999999999999</c:v>
                </c:pt>
                <c:pt idx="19">
                  <c:v>1.014</c:v>
                </c:pt>
                <c:pt idx="20">
                  <c:v>1.04</c:v>
                </c:pt>
                <c:pt idx="21">
                  <c:v>1.0669999999999999</c:v>
                </c:pt>
                <c:pt idx="22">
                  <c:v>1.0940000000000001</c:v>
                </c:pt>
                <c:pt idx="23">
                  <c:v>1.1200000000000001</c:v>
                </c:pt>
                <c:pt idx="24">
                  <c:v>1.147</c:v>
                </c:pt>
                <c:pt idx="25">
                  <c:v>1.1739999999999999</c:v>
                </c:pt>
                <c:pt idx="26">
                  <c:v>1.2</c:v>
                </c:pt>
                <c:pt idx="27">
                  <c:v>1.2270000000000001</c:v>
                </c:pt>
                <c:pt idx="28">
                  <c:v>1.254</c:v>
                </c:pt>
                <c:pt idx="29">
                  <c:v>1.28</c:v>
                </c:pt>
                <c:pt idx="30">
                  <c:v>1.3069999999999999</c:v>
                </c:pt>
                <c:pt idx="31">
                  <c:v>1.3340000000000001</c:v>
                </c:pt>
                <c:pt idx="32">
                  <c:v>1.36</c:v>
                </c:pt>
                <c:pt idx="33">
                  <c:v>1.387</c:v>
                </c:pt>
                <c:pt idx="34">
                  <c:v>1.4139999999999999</c:v>
                </c:pt>
                <c:pt idx="35">
                  <c:v>1.44</c:v>
                </c:pt>
                <c:pt idx="36">
                  <c:v>1.4670000000000001</c:v>
                </c:pt>
                <c:pt idx="37">
                  <c:v>1.494</c:v>
                </c:pt>
                <c:pt idx="38">
                  <c:v>1.52</c:v>
                </c:pt>
                <c:pt idx="39">
                  <c:v>1.5469999999999999</c:v>
                </c:pt>
                <c:pt idx="40">
                  <c:v>1.5740000000000001</c:v>
                </c:pt>
                <c:pt idx="41">
                  <c:v>1.6</c:v>
                </c:pt>
                <c:pt idx="42">
                  <c:v>1.627</c:v>
                </c:pt>
                <c:pt idx="43">
                  <c:v>1.6539999999999999</c:v>
                </c:pt>
                <c:pt idx="44">
                  <c:v>1.68</c:v>
                </c:pt>
                <c:pt idx="45">
                  <c:v>1.7070000000000001</c:v>
                </c:pt>
                <c:pt idx="46">
                  <c:v>1.734</c:v>
                </c:pt>
                <c:pt idx="47">
                  <c:v>1.76</c:v>
                </c:pt>
                <c:pt idx="48">
                  <c:v>1.7869999999999999</c:v>
                </c:pt>
                <c:pt idx="49">
                  <c:v>1.8140000000000001</c:v>
                </c:pt>
                <c:pt idx="50">
                  <c:v>1.84</c:v>
                </c:pt>
                <c:pt idx="51">
                  <c:v>1.867</c:v>
                </c:pt>
                <c:pt idx="52">
                  <c:v>1.8939999999999999</c:v>
                </c:pt>
                <c:pt idx="53">
                  <c:v>1.92</c:v>
                </c:pt>
                <c:pt idx="54">
                  <c:v>1.9470000000000001</c:v>
                </c:pt>
                <c:pt idx="55">
                  <c:v>1.974</c:v>
                </c:pt>
                <c:pt idx="56">
                  <c:v>2</c:v>
                </c:pt>
                <c:pt idx="57">
                  <c:v>2.0270000000000001</c:v>
                </c:pt>
                <c:pt idx="58">
                  <c:v>2.0539999999999998</c:v>
                </c:pt>
                <c:pt idx="59">
                  <c:v>2.08</c:v>
                </c:pt>
                <c:pt idx="60">
                  <c:v>2.1070000000000002</c:v>
                </c:pt>
                <c:pt idx="61">
                  <c:v>2.1339999999999999</c:v>
                </c:pt>
                <c:pt idx="62">
                  <c:v>2.16</c:v>
                </c:pt>
                <c:pt idx="63">
                  <c:v>2.1869999999999998</c:v>
                </c:pt>
                <c:pt idx="64">
                  <c:v>2.214</c:v>
                </c:pt>
                <c:pt idx="65">
                  <c:v>2.2400000000000002</c:v>
                </c:pt>
                <c:pt idx="66">
                  <c:v>2.2669999999999999</c:v>
                </c:pt>
                <c:pt idx="67">
                  <c:v>2.294</c:v>
                </c:pt>
                <c:pt idx="68">
                  <c:v>2.3199999999999998</c:v>
                </c:pt>
                <c:pt idx="69">
                  <c:v>2.347</c:v>
                </c:pt>
                <c:pt idx="70">
                  <c:v>2.3740000000000001</c:v>
                </c:pt>
                <c:pt idx="71">
                  <c:v>2.4</c:v>
                </c:pt>
                <c:pt idx="72">
                  <c:v>2.427</c:v>
                </c:pt>
                <c:pt idx="73">
                  <c:v>2.4540000000000002</c:v>
                </c:pt>
                <c:pt idx="74">
                  <c:v>2.48</c:v>
                </c:pt>
                <c:pt idx="75">
                  <c:v>2.5070000000000001</c:v>
                </c:pt>
                <c:pt idx="76">
                  <c:v>2.5339999999999998</c:v>
                </c:pt>
                <c:pt idx="77">
                  <c:v>2.56</c:v>
                </c:pt>
                <c:pt idx="78">
                  <c:v>2.5870000000000002</c:v>
                </c:pt>
                <c:pt idx="79">
                  <c:v>2.6139999999999999</c:v>
                </c:pt>
                <c:pt idx="80">
                  <c:v>2.64</c:v>
                </c:pt>
                <c:pt idx="81">
                  <c:v>2.6669999999999998</c:v>
                </c:pt>
                <c:pt idx="82">
                  <c:v>2.694</c:v>
                </c:pt>
                <c:pt idx="83">
                  <c:v>2.72</c:v>
                </c:pt>
                <c:pt idx="84">
                  <c:v>2.7469999999999999</c:v>
                </c:pt>
                <c:pt idx="85">
                  <c:v>2.774</c:v>
                </c:pt>
                <c:pt idx="86">
                  <c:v>2.8</c:v>
                </c:pt>
                <c:pt idx="87">
                  <c:v>2.827</c:v>
                </c:pt>
                <c:pt idx="88">
                  <c:v>2.8540000000000001</c:v>
                </c:pt>
                <c:pt idx="89">
                  <c:v>2.88</c:v>
                </c:pt>
                <c:pt idx="90">
                  <c:v>2.907</c:v>
                </c:pt>
                <c:pt idx="91">
                  <c:v>2.9340000000000002</c:v>
                </c:pt>
                <c:pt idx="92">
                  <c:v>2.96</c:v>
                </c:pt>
                <c:pt idx="93">
                  <c:v>2.9870000000000001</c:v>
                </c:pt>
                <c:pt idx="94">
                  <c:v>3.0139999999999998</c:v>
                </c:pt>
                <c:pt idx="95">
                  <c:v>3.04</c:v>
                </c:pt>
                <c:pt idx="96">
                  <c:v>3.0670000000000002</c:v>
                </c:pt>
                <c:pt idx="97">
                  <c:v>3.0939999999999999</c:v>
                </c:pt>
                <c:pt idx="98">
                  <c:v>3.12</c:v>
                </c:pt>
                <c:pt idx="99">
                  <c:v>3.1469999999999998</c:v>
                </c:pt>
                <c:pt idx="100">
                  <c:v>3.1739999999999999</c:v>
                </c:pt>
                <c:pt idx="101">
                  <c:v>3.2</c:v>
                </c:pt>
                <c:pt idx="102">
                  <c:v>3.2269999999999999</c:v>
                </c:pt>
                <c:pt idx="103">
                  <c:v>3.254</c:v>
                </c:pt>
                <c:pt idx="104">
                  <c:v>3.28</c:v>
                </c:pt>
                <c:pt idx="105">
                  <c:v>3.3069999999999999</c:v>
                </c:pt>
                <c:pt idx="106">
                  <c:v>3.3340000000000001</c:v>
                </c:pt>
                <c:pt idx="107">
                  <c:v>3.36</c:v>
                </c:pt>
                <c:pt idx="108">
                  <c:v>3.387</c:v>
                </c:pt>
                <c:pt idx="109">
                  <c:v>3.4140000000000001</c:v>
                </c:pt>
                <c:pt idx="110">
                  <c:v>3.44</c:v>
                </c:pt>
                <c:pt idx="111">
                  <c:v>3.4670000000000001</c:v>
                </c:pt>
                <c:pt idx="112">
                  <c:v>3.4940000000000002</c:v>
                </c:pt>
                <c:pt idx="113">
                  <c:v>3.52</c:v>
                </c:pt>
                <c:pt idx="114">
                  <c:v>3.5470000000000002</c:v>
                </c:pt>
                <c:pt idx="115">
                  <c:v>3.5739999999999998</c:v>
                </c:pt>
                <c:pt idx="116">
                  <c:v>3.6</c:v>
                </c:pt>
                <c:pt idx="117">
                  <c:v>3.6269999999999998</c:v>
                </c:pt>
                <c:pt idx="118">
                  <c:v>3.6539999999999999</c:v>
                </c:pt>
                <c:pt idx="119">
                  <c:v>3.68</c:v>
                </c:pt>
                <c:pt idx="120">
                  <c:v>3.7069999999999999</c:v>
                </c:pt>
                <c:pt idx="121">
                  <c:v>3.734</c:v>
                </c:pt>
                <c:pt idx="122">
                  <c:v>3.76</c:v>
                </c:pt>
                <c:pt idx="123">
                  <c:v>3.7869999999999999</c:v>
                </c:pt>
                <c:pt idx="124">
                  <c:v>3.8140000000000001</c:v>
                </c:pt>
                <c:pt idx="125">
                  <c:v>3.84</c:v>
                </c:pt>
                <c:pt idx="126">
                  <c:v>3.867</c:v>
                </c:pt>
                <c:pt idx="127">
                  <c:v>3.8940000000000001</c:v>
                </c:pt>
                <c:pt idx="128">
                  <c:v>3.92</c:v>
                </c:pt>
                <c:pt idx="129">
                  <c:v>3.9470000000000001</c:v>
                </c:pt>
                <c:pt idx="130">
                  <c:v>3.9740000000000002</c:v>
                </c:pt>
                <c:pt idx="131">
                  <c:v>4</c:v>
                </c:pt>
                <c:pt idx="132">
                  <c:v>4.0270000000000001</c:v>
                </c:pt>
                <c:pt idx="133">
                  <c:v>4.0540000000000003</c:v>
                </c:pt>
                <c:pt idx="134">
                  <c:v>4.08</c:v>
                </c:pt>
                <c:pt idx="135">
                  <c:v>4.1070000000000002</c:v>
                </c:pt>
                <c:pt idx="136">
                  <c:v>4.1340000000000003</c:v>
                </c:pt>
                <c:pt idx="137">
                  <c:v>4.16</c:v>
                </c:pt>
                <c:pt idx="138">
                  <c:v>4.1870000000000003</c:v>
                </c:pt>
                <c:pt idx="139">
                  <c:v>4.2140000000000004</c:v>
                </c:pt>
                <c:pt idx="140">
                  <c:v>4.24</c:v>
                </c:pt>
                <c:pt idx="141">
                  <c:v>4.2670000000000003</c:v>
                </c:pt>
                <c:pt idx="142">
                  <c:v>4.2939999999999996</c:v>
                </c:pt>
                <c:pt idx="143">
                  <c:v>4.32</c:v>
                </c:pt>
                <c:pt idx="144">
                  <c:v>4.3470000000000004</c:v>
                </c:pt>
                <c:pt idx="145">
                  <c:v>4.3739999999999997</c:v>
                </c:pt>
                <c:pt idx="146">
                  <c:v>4.4000000000000004</c:v>
                </c:pt>
                <c:pt idx="147">
                  <c:v>4.4269999999999996</c:v>
                </c:pt>
                <c:pt idx="148">
                  <c:v>4.4539999999999997</c:v>
                </c:pt>
                <c:pt idx="149">
                  <c:v>4.4800000000000004</c:v>
                </c:pt>
                <c:pt idx="150">
                  <c:v>4.5069999999999997</c:v>
                </c:pt>
                <c:pt idx="151">
                  <c:v>4.5339999999999998</c:v>
                </c:pt>
                <c:pt idx="152">
                  <c:v>4.5599999999999996</c:v>
                </c:pt>
                <c:pt idx="153">
                  <c:v>4.5869999999999997</c:v>
                </c:pt>
                <c:pt idx="154">
                  <c:v>4.6139999999999999</c:v>
                </c:pt>
                <c:pt idx="155">
                  <c:v>4.6399999999999997</c:v>
                </c:pt>
                <c:pt idx="156">
                  <c:v>4.6669999999999998</c:v>
                </c:pt>
                <c:pt idx="157">
                  <c:v>4.694</c:v>
                </c:pt>
                <c:pt idx="158">
                  <c:v>4.72</c:v>
                </c:pt>
                <c:pt idx="159">
                  <c:v>4.7469999999999999</c:v>
                </c:pt>
                <c:pt idx="160">
                  <c:v>4.774</c:v>
                </c:pt>
                <c:pt idx="161">
                  <c:v>4.8</c:v>
                </c:pt>
                <c:pt idx="162">
                  <c:v>4.827</c:v>
                </c:pt>
                <c:pt idx="163">
                  <c:v>4.8540000000000001</c:v>
                </c:pt>
                <c:pt idx="164">
                  <c:v>4.88</c:v>
                </c:pt>
                <c:pt idx="165">
                  <c:v>4.907</c:v>
                </c:pt>
                <c:pt idx="166">
                  <c:v>4.9340000000000002</c:v>
                </c:pt>
                <c:pt idx="167">
                  <c:v>4.96</c:v>
                </c:pt>
                <c:pt idx="168">
                  <c:v>4.9870000000000001</c:v>
                </c:pt>
                <c:pt idx="169">
                  <c:v>5.0140000000000002</c:v>
                </c:pt>
                <c:pt idx="170">
                  <c:v>5.04</c:v>
                </c:pt>
                <c:pt idx="171">
                  <c:v>5.0670000000000002</c:v>
                </c:pt>
                <c:pt idx="172">
                  <c:v>5.0940000000000003</c:v>
                </c:pt>
                <c:pt idx="173">
                  <c:v>5.12</c:v>
                </c:pt>
                <c:pt idx="174">
                  <c:v>5.1470000000000002</c:v>
                </c:pt>
                <c:pt idx="175">
                  <c:v>5.1740000000000004</c:v>
                </c:pt>
                <c:pt idx="176">
                  <c:v>5.2</c:v>
                </c:pt>
                <c:pt idx="177">
                  <c:v>5.2270000000000003</c:v>
                </c:pt>
                <c:pt idx="178">
                  <c:v>5.2539999999999996</c:v>
                </c:pt>
                <c:pt idx="179">
                  <c:v>5.28</c:v>
                </c:pt>
                <c:pt idx="180">
                  <c:v>5.3070000000000004</c:v>
                </c:pt>
                <c:pt idx="181">
                  <c:v>5.3339999999999996</c:v>
                </c:pt>
                <c:pt idx="182">
                  <c:v>5.36</c:v>
                </c:pt>
                <c:pt idx="183">
                  <c:v>5.3869999999999996</c:v>
                </c:pt>
                <c:pt idx="184">
                  <c:v>5.4139999999999997</c:v>
                </c:pt>
                <c:pt idx="185">
                  <c:v>5.44</c:v>
                </c:pt>
                <c:pt idx="186">
                  <c:v>5.4669999999999996</c:v>
                </c:pt>
                <c:pt idx="187">
                  <c:v>5.4939999999999998</c:v>
                </c:pt>
                <c:pt idx="188">
                  <c:v>5.52</c:v>
                </c:pt>
                <c:pt idx="189">
                  <c:v>5.5469999999999997</c:v>
                </c:pt>
                <c:pt idx="190">
                  <c:v>5.5739999999999998</c:v>
                </c:pt>
                <c:pt idx="191">
                  <c:v>5.6</c:v>
                </c:pt>
                <c:pt idx="192">
                  <c:v>5.6269999999999998</c:v>
                </c:pt>
                <c:pt idx="193">
                  <c:v>5.6539999999999999</c:v>
                </c:pt>
                <c:pt idx="194">
                  <c:v>5.68</c:v>
                </c:pt>
                <c:pt idx="195">
                  <c:v>5.7069999999999999</c:v>
                </c:pt>
                <c:pt idx="196">
                  <c:v>5.734</c:v>
                </c:pt>
                <c:pt idx="197">
                  <c:v>5.76</c:v>
                </c:pt>
                <c:pt idx="198">
                  <c:v>5.7869999999999999</c:v>
                </c:pt>
                <c:pt idx="199">
                  <c:v>5.8140000000000001</c:v>
                </c:pt>
                <c:pt idx="200">
                  <c:v>5.84</c:v>
                </c:pt>
                <c:pt idx="201">
                  <c:v>5.867</c:v>
                </c:pt>
                <c:pt idx="202">
                  <c:v>5.8940000000000001</c:v>
                </c:pt>
                <c:pt idx="203">
                  <c:v>5.92</c:v>
                </c:pt>
                <c:pt idx="204">
                  <c:v>5.9470000000000001</c:v>
                </c:pt>
                <c:pt idx="205">
                  <c:v>5.9740000000000002</c:v>
                </c:pt>
                <c:pt idx="206">
                  <c:v>6</c:v>
                </c:pt>
                <c:pt idx="207">
                  <c:v>6.0270000000000001</c:v>
                </c:pt>
                <c:pt idx="208">
                  <c:v>6.0540000000000003</c:v>
                </c:pt>
                <c:pt idx="209">
                  <c:v>6.08</c:v>
                </c:pt>
                <c:pt idx="210">
                  <c:v>6.1070000000000002</c:v>
                </c:pt>
                <c:pt idx="211">
                  <c:v>6.1340000000000003</c:v>
                </c:pt>
                <c:pt idx="212">
                  <c:v>6.16</c:v>
                </c:pt>
                <c:pt idx="213">
                  <c:v>6.1870000000000003</c:v>
                </c:pt>
                <c:pt idx="214">
                  <c:v>6.2140000000000004</c:v>
                </c:pt>
                <c:pt idx="215">
                  <c:v>6.24</c:v>
                </c:pt>
                <c:pt idx="216">
                  <c:v>6.2670000000000003</c:v>
                </c:pt>
                <c:pt idx="217">
                  <c:v>6.2939999999999996</c:v>
                </c:pt>
                <c:pt idx="218">
                  <c:v>6.32</c:v>
                </c:pt>
                <c:pt idx="219">
                  <c:v>6.3470000000000004</c:v>
                </c:pt>
                <c:pt idx="220">
                  <c:v>6.3739999999999997</c:v>
                </c:pt>
                <c:pt idx="221">
                  <c:v>6.4</c:v>
                </c:pt>
                <c:pt idx="222">
                  <c:v>6.4269999999999996</c:v>
                </c:pt>
                <c:pt idx="223">
                  <c:v>6.4539999999999997</c:v>
                </c:pt>
                <c:pt idx="224">
                  <c:v>6.48</c:v>
                </c:pt>
                <c:pt idx="225">
                  <c:v>6.5069999999999997</c:v>
                </c:pt>
                <c:pt idx="226">
                  <c:v>6.5339999999999998</c:v>
                </c:pt>
                <c:pt idx="227">
                  <c:v>6.56</c:v>
                </c:pt>
                <c:pt idx="228">
                  <c:v>6.5869999999999997</c:v>
                </c:pt>
                <c:pt idx="229">
                  <c:v>6.6139999999999999</c:v>
                </c:pt>
                <c:pt idx="230">
                  <c:v>6.64</c:v>
                </c:pt>
                <c:pt idx="231">
                  <c:v>6.6669999999999998</c:v>
                </c:pt>
                <c:pt idx="232">
                  <c:v>6.694</c:v>
                </c:pt>
                <c:pt idx="233">
                  <c:v>6.72</c:v>
                </c:pt>
                <c:pt idx="234">
                  <c:v>6.7469999999999999</c:v>
                </c:pt>
                <c:pt idx="235">
                  <c:v>6.774</c:v>
                </c:pt>
                <c:pt idx="236">
                  <c:v>6.8</c:v>
                </c:pt>
                <c:pt idx="237">
                  <c:v>6.827</c:v>
                </c:pt>
                <c:pt idx="238">
                  <c:v>6.8540000000000001</c:v>
                </c:pt>
                <c:pt idx="239">
                  <c:v>6.88</c:v>
                </c:pt>
                <c:pt idx="240">
                  <c:v>6.907</c:v>
                </c:pt>
                <c:pt idx="241">
                  <c:v>6.9340000000000002</c:v>
                </c:pt>
                <c:pt idx="242">
                  <c:v>6.96</c:v>
                </c:pt>
                <c:pt idx="243">
                  <c:v>6.9870000000000001</c:v>
                </c:pt>
                <c:pt idx="244">
                  <c:v>7.0140000000000002</c:v>
                </c:pt>
                <c:pt idx="245">
                  <c:v>7.04</c:v>
                </c:pt>
                <c:pt idx="246">
                  <c:v>7.0670000000000002</c:v>
                </c:pt>
                <c:pt idx="247">
                  <c:v>7.0940000000000003</c:v>
                </c:pt>
                <c:pt idx="248">
                  <c:v>7.12</c:v>
                </c:pt>
                <c:pt idx="249">
                  <c:v>7.1470000000000002</c:v>
                </c:pt>
                <c:pt idx="250">
                  <c:v>7.1740000000000004</c:v>
                </c:pt>
                <c:pt idx="251">
                  <c:v>7.2</c:v>
                </c:pt>
                <c:pt idx="252">
                  <c:v>7.2270000000000003</c:v>
                </c:pt>
                <c:pt idx="253">
                  <c:v>7.2539999999999996</c:v>
                </c:pt>
                <c:pt idx="254">
                  <c:v>7.28</c:v>
                </c:pt>
                <c:pt idx="255">
                  <c:v>7.3070000000000004</c:v>
                </c:pt>
                <c:pt idx="256">
                  <c:v>7.3339999999999996</c:v>
                </c:pt>
                <c:pt idx="257">
                  <c:v>7.36</c:v>
                </c:pt>
                <c:pt idx="258">
                  <c:v>7.3869999999999996</c:v>
                </c:pt>
                <c:pt idx="259">
                  <c:v>7.4139999999999997</c:v>
                </c:pt>
                <c:pt idx="260">
                  <c:v>7.44</c:v>
                </c:pt>
                <c:pt idx="261">
                  <c:v>7.4669999999999996</c:v>
                </c:pt>
                <c:pt idx="262">
                  <c:v>7.4939999999999998</c:v>
                </c:pt>
                <c:pt idx="263">
                  <c:v>7.52</c:v>
                </c:pt>
                <c:pt idx="264">
                  <c:v>7.5469999999999997</c:v>
                </c:pt>
                <c:pt idx="265">
                  <c:v>7.5739999999999998</c:v>
                </c:pt>
                <c:pt idx="266">
                  <c:v>7.6</c:v>
                </c:pt>
                <c:pt idx="267">
                  <c:v>7.6269999999999998</c:v>
                </c:pt>
                <c:pt idx="268">
                  <c:v>7.6539999999999999</c:v>
                </c:pt>
                <c:pt idx="269">
                  <c:v>7.68</c:v>
                </c:pt>
                <c:pt idx="270">
                  <c:v>7.7069999999999999</c:v>
                </c:pt>
                <c:pt idx="271">
                  <c:v>7.734</c:v>
                </c:pt>
                <c:pt idx="272">
                  <c:v>7.76</c:v>
                </c:pt>
                <c:pt idx="273">
                  <c:v>7.7869999999999999</c:v>
                </c:pt>
                <c:pt idx="274">
                  <c:v>7.8140000000000001</c:v>
                </c:pt>
                <c:pt idx="275">
                  <c:v>7.84</c:v>
                </c:pt>
                <c:pt idx="276">
                  <c:v>7.867</c:v>
                </c:pt>
                <c:pt idx="277">
                  <c:v>7.8940000000000001</c:v>
                </c:pt>
                <c:pt idx="278">
                  <c:v>7.92</c:v>
                </c:pt>
                <c:pt idx="279">
                  <c:v>7.9470000000000001</c:v>
                </c:pt>
                <c:pt idx="280">
                  <c:v>7.9740000000000002</c:v>
                </c:pt>
                <c:pt idx="281">
                  <c:v>8</c:v>
                </c:pt>
                <c:pt idx="282">
                  <c:v>8.0269999999999992</c:v>
                </c:pt>
                <c:pt idx="283">
                  <c:v>8.0540000000000003</c:v>
                </c:pt>
                <c:pt idx="284">
                  <c:v>8.08</c:v>
                </c:pt>
                <c:pt idx="285">
                  <c:v>8.1069999999999993</c:v>
                </c:pt>
                <c:pt idx="286">
                  <c:v>8.1340000000000003</c:v>
                </c:pt>
                <c:pt idx="287">
                  <c:v>8.16</c:v>
                </c:pt>
                <c:pt idx="288">
                  <c:v>8.1869999999999994</c:v>
                </c:pt>
                <c:pt idx="289">
                  <c:v>8.2140000000000004</c:v>
                </c:pt>
                <c:pt idx="290">
                  <c:v>8.24</c:v>
                </c:pt>
                <c:pt idx="291">
                  <c:v>8.2669999999999995</c:v>
                </c:pt>
                <c:pt idx="292">
                  <c:v>8.2940000000000005</c:v>
                </c:pt>
                <c:pt idx="293">
                  <c:v>8.32</c:v>
                </c:pt>
                <c:pt idx="294">
                  <c:v>8.3469999999999995</c:v>
                </c:pt>
                <c:pt idx="295">
                  <c:v>8.3740000000000006</c:v>
                </c:pt>
                <c:pt idx="296">
                  <c:v>8.4</c:v>
                </c:pt>
                <c:pt idx="297">
                  <c:v>8.4269999999999996</c:v>
                </c:pt>
                <c:pt idx="298">
                  <c:v>8.4540000000000006</c:v>
                </c:pt>
                <c:pt idx="299">
                  <c:v>8.48</c:v>
                </c:pt>
                <c:pt idx="300">
                  <c:v>8.5069999999999997</c:v>
                </c:pt>
                <c:pt idx="301">
                  <c:v>8.5340000000000007</c:v>
                </c:pt>
                <c:pt idx="302">
                  <c:v>8.56</c:v>
                </c:pt>
                <c:pt idx="303">
                  <c:v>8.5869999999999997</c:v>
                </c:pt>
                <c:pt idx="304">
                  <c:v>8.6140000000000008</c:v>
                </c:pt>
                <c:pt idx="305">
                  <c:v>8.64</c:v>
                </c:pt>
                <c:pt idx="306">
                  <c:v>8.6669999999999998</c:v>
                </c:pt>
                <c:pt idx="307">
                  <c:v>8.6940000000000008</c:v>
                </c:pt>
                <c:pt idx="308">
                  <c:v>8.7200000000000006</c:v>
                </c:pt>
                <c:pt idx="309">
                  <c:v>8.7469999999999999</c:v>
                </c:pt>
                <c:pt idx="310">
                  <c:v>8.7739999999999991</c:v>
                </c:pt>
                <c:pt idx="311">
                  <c:v>8.8000000000000007</c:v>
                </c:pt>
                <c:pt idx="312">
                  <c:v>8.827</c:v>
                </c:pt>
                <c:pt idx="313">
                  <c:v>8.8539999999999992</c:v>
                </c:pt>
                <c:pt idx="314">
                  <c:v>8.8800000000000008</c:v>
                </c:pt>
                <c:pt idx="315">
                  <c:v>8.907</c:v>
                </c:pt>
                <c:pt idx="316">
                  <c:v>8.9339999999999993</c:v>
                </c:pt>
                <c:pt idx="317">
                  <c:v>8.9600000000000009</c:v>
                </c:pt>
                <c:pt idx="318">
                  <c:v>8.9870000000000001</c:v>
                </c:pt>
                <c:pt idx="319">
                  <c:v>9.0139999999999993</c:v>
                </c:pt>
                <c:pt idx="320">
                  <c:v>9.0399999999999991</c:v>
                </c:pt>
                <c:pt idx="321">
                  <c:v>9.0670000000000002</c:v>
                </c:pt>
                <c:pt idx="322">
                  <c:v>9.0939999999999994</c:v>
                </c:pt>
                <c:pt idx="323">
                  <c:v>9.1199999999999992</c:v>
                </c:pt>
                <c:pt idx="324">
                  <c:v>9.1470000000000002</c:v>
                </c:pt>
                <c:pt idx="325">
                  <c:v>9.1739999999999995</c:v>
                </c:pt>
                <c:pt idx="326">
                  <c:v>9.1999999999999993</c:v>
                </c:pt>
                <c:pt idx="327">
                  <c:v>9.2270000000000003</c:v>
                </c:pt>
                <c:pt idx="328">
                  <c:v>9.2539999999999996</c:v>
                </c:pt>
                <c:pt idx="329">
                  <c:v>9.2799999999999994</c:v>
                </c:pt>
                <c:pt idx="330">
                  <c:v>9.3070000000000004</c:v>
                </c:pt>
                <c:pt idx="331">
                  <c:v>9.3339999999999996</c:v>
                </c:pt>
                <c:pt idx="332">
                  <c:v>9.36</c:v>
                </c:pt>
                <c:pt idx="333">
                  <c:v>9.3870000000000005</c:v>
                </c:pt>
                <c:pt idx="334">
                  <c:v>9.4139999999999997</c:v>
                </c:pt>
                <c:pt idx="335">
                  <c:v>9.44</c:v>
                </c:pt>
                <c:pt idx="336">
                  <c:v>9.4670000000000005</c:v>
                </c:pt>
                <c:pt idx="337">
                  <c:v>9.4939999999999998</c:v>
                </c:pt>
                <c:pt idx="338">
                  <c:v>9.52</c:v>
                </c:pt>
                <c:pt idx="339">
                  <c:v>9.5470000000000006</c:v>
                </c:pt>
                <c:pt idx="340">
                  <c:v>9.5739999999999998</c:v>
                </c:pt>
                <c:pt idx="341">
                  <c:v>9.6</c:v>
                </c:pt>
                <c:pt idx="342">
                  <c:v>9.6270000000000007</c:v>
                </c:pt>
                <c:pt idx="343">
                  <c:v>9.6539999999999999</c:v>
                </c:pt>
                <c:pt idx="344">
                  <c:v>9.68</c:v>
                </c:pt>
                <c:pt idx="345">
                  <c:v>9.7070000000000007</c:v>
                </c:pt>
                <c:pt idx="346">
                  <c:v>9.734</c:v>
                </c:pt>
                <c:pt idx="347">
                  <c:v>9.76</c:v>
                </c:pt>
                <c:pt idx="348">
                  <c:v>9.7870000000000008</c:v>
                </c:pt>
                <c:pt idx="349">
                  <c:v>9.8140000000000001</c:v>
                </c:pt>
                <c:pt idx="350">
                  <c:v>9.84</c:v>
                </c:pt>
                <c:pt idx="351">
                  <c:v>9.8670000000000009</c:v>
                </c:pt>
                <c:pt idx="352">
                  <c:v>9.8940000000000001</c:v>
                </c:pt>
                <c:pt idx="353">
                  <c:v>9.92</c:v>
                </c:pt>
                <c:pt idx="354">
                  <c:v>9.9469999999999992</c:v>
                </c:pt>
                <c:pt idx="355">
                  <c:v>9.9740000000000002</c:v>
                </c:pt>
                <c:pt idx="356">
                  <c:v>10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12.457018810947483</c:v>
                </c:pt>
                <c:pt idx="1">
                  <c:v>13.727542492819994</c:v>
                </c:pt>
                <c:pt idx="2">
                  <c:v>13.956058868557969</c:v>
                </c:pt>
                <c:pt idx="3">
                  <c:v>12.219608085255635</c:v>
                </c:pt>
                <c:pt idx="4">
                  <c:v>10.412686683087999</c:v>
                </c:pt>
                <c:pt idx="5">
                  <c:v>9.4637279610862901</c:v>
                </c:pt>
                <c:pt idx="6">
                  <c:v>8.1049449604407293</c:v>
                </c:pt>
                <c:pt idx="7">
                  <c:v>6.8515257977102815</c:v>
                </c:pt>
                <c:pt idx="8">
                  <c:v>6.4157026499704912</c:v>
                </c:pt>
                <c:pt idx="9">
                  <c:v>6.5511704415756382</c:v>
                </c:pt>
                <c:pt idx="10">
                  <c:v>7.0342020621475241</c:v>
                </c:pt>
                <c:pt idx="11">
                  <c:v>7.6102822668522387</c:v>
                </c:pt>
                <c:pt idx="12">
                  <c:v>7.8134839542599588</c:v>
                </c:pt>
                <c:pt idx="13">
                  <c:v>7.2880331262157538</c:v>
                </c:pt>
                <c:pt idx="14">
                  <c:v>6.3513896579963314</c:v>
                </c:pt>
                <c:pt idx="15">
                  <c:v>5.5844230196661826</c:v>
                </c:pt>
                <c:pt idx="16">
                  <c:v>5.6145269733562166</c:v>
                </c:pt>
                <c:pt idx="17">
                  <c:v>16.670888146786361</c:v>
                </c:pt>
                <c:pt idx="18">
                  <c:v>45.429058270721349</c:v>
                </c:pt>
                <c:pt idx="19">
                  <c:v>78.34499490770925</c:v>
                </c:pt>
                <c:pt idx="20">
                  <c:v>100.00000032232789</c:v>
                </c:pt>
                <c:pt idx="21">
                  <c:v>83.75275967966418</c:v>
                </c:pt>
                <c:pt idx="22">
                  <c:v>49.611455291338828</c:v>
                </c:pt>
                <c:pt idx="23">
                  <c:v>18.363551361085012</c:v>
                </c:pt>
                <c:pt idx="24">
                  <c:v>6.927469862701046</c:v>
                </c:pt>
                <c:pt idx="25">
                  <c:v>5.2026501524153144</c:v>
                </c:pt>
                <c:pt idx="26">
                  <c:v>5.0911286876090589</c:v>
                </c:pt>
                <c:pt idx="27">
                  <c:v>5.1198642797677261</c:v>
                </c:pt>
                <c:pt idx="28">
                  <c:v>5.0576038300906134</c:v>
                </c:pt>
                <c:pt idx="29">
                  <c:v>4.8585072272769878</c:v>
                </c:pt>
                <c:pt idx="30">
                  <c:v>4.5307846405150425</c:v>
                </c:pt>
                <c:pt idx="31">
                  <c:v>4.1100134696202701</c:v>
                </c:pt>
                <c:pt idx="32">
                  <c:v>3.7863959674524192</c:v>
                </c:pt>
                <c:pt idx="33">
                  <c:v>3.5701948454967303</c:v>
                </c:pt>
                <c:pt idx="34">
                  <c:v>3.418990896280885</c:v>
                </c:pt>
                <c:pt idx="35">
                  <c:v>3.3156796006628189</c:v>
                </c:pt>
                <c:pt idx="36">
                  <c:v>3.1863694359488148</c:v>
                </c:pt>
                <c:pt idx="37">
                  <c:v>3.0255869560134139</c:v>
                </c:pt>
                <c:pt idx="38">
                  <c:v>2.8682253799064257</c:v>
                </c:pt>
                <c:pt idx="39">
                  <c:v>2.7101796230337545</c:v>
                </c:pt>
                <c:pt idx="40">
                  <c:v>2.5350293470190195</c:v>
                </c:pt>
                <c:pt idx="41">
                  <c:v>2.4029824592422857</c:v>
                </c:pt>
                <c:pt idx="42">
                  <c:v>2.3503005402847288</c:v>
                </c:pt>
                <c:pt idx="43">
                  <c:v>2.3461954556906335</c:v>
                </c:pt>
                <c:pt idx="44">
                  <c:v>2.3414061903308556</c:v>
                </c:pt>
                <c:pt idx="45">
                  <c:v>2.3639841555983798</c:v>
                </c:pt>
                <c:pt idx="46">
                  <c:v>2.3913513862256823</c:v>
                </c:pt>
                <c:pt idx="47">
                  <c:v>2.353037263347459</c:v>
                </c:pt>
                <c:pt idx="48">
                  <c:v>2.27846155988806</c:v>
                </c:pt>
                <c:pt idx="49">
                  <c:v>2.1888338795836448</c:v>
                </c:pt>
                <c:pt idx="50">
                  <c:v>2.1046796454046901</c:v>
                </c:pt>
                <c:pt idx="51">
                  <c:v>2.0561028110412285</c:v>
                </c:pt>
                <c:pt idx="52">
                  <c:v>2.0561028110412285</c:v>
                </c:pt>
                <c:pt idx="53">
                  <c:v>2.0889434877939914</c:v>
                </c:pt>
                <c:pt idx="54">
                  <c:v>2.1060480069360556</c:v>
                </c:pt>
                <c:pt idx="55">
                  <c:v>2.0957852954508169</c:v>
                </c:pt>
                <c:pt idx="56">
                  <c:v>2.0588395341039587</c:v>
                </c:pt>
                <c:pt idx="57">
                  <c:v>2.0116310612718622</c:v>
                </c:pt>
                <c:pt idx="58">
                  <c:v>1.9999999882552588</c:v>
                </c:pt>
                <c:pt idx="59">
                  <c:v>2.0259988573511962</c:v>
                </c:pt>
                <c:pt idx="60">
                  <c:v>2.0711547878862446</c:v>
                </c:pt>
                <c:pt idx="61">
                  <c:v>2.1354677798604054</c:v>
                </c:pt>
                <c:pt idx="62">
                  <c:v>2.1922547834120576</c:v>
                </c:pt>
                <c:pt idx="63">
                  <c:v>2.231937267821646</c:v>
                </c:pt>
                <c:pt idx="64">
                  <c:v>2.2675146676371392</c:v>
                </c:pt>
                <c:pt idx="65">
                  <c:v>2.2811982829507906</c:v>
                </c:pt>
                <c:pt idx="66">
                  <c:v>2.3024078866869497</c:v>
                </c:pt>
                <c:pt idx="67">
                  <c:v>2.3598790710042845</c:v>
                </c:pt>
                <c:pt idx="68">
                  <c:v>2.4282971475725406</c:v>
                </c:pt>
                <c:pt idx="69">
                  <c:v>2.4857683318898753</c:v>
                </c:pt>
                <c:pt idx="70">
                  <c:v>2.5678700237717824</c:v>
                </c:pt>
                <c:pt idx="71">
                  <c:v>2.6239728465577521</c:v>
                </c:pt>
                <c:pt idx="72">
                  <c:v>2.6691287770928009</c:v>
                </c:pt>
                <c:pt idx="73">
                  <c:v>2.7532830112717557</c:v>
                </c:pt>
                <c:pt idx="74">
                  <c:v>3.0023248099802071</c:v>
                </c:pt>
                <c:pt idx="75">
                  <c:v>3.431306150063171</c:v>
                </c:pt>
                <c:pt idx="76">
                  <c:v>3.843867151769754</c:v>
                </c:pt>
                <c:pt idx="77">
                  <c:v>3.8602874901461357</c:v>
                </c:pt>
                <c:pt idx="78">
                  <c:v>3.6522965373786374</c:v>
                </c:pt>
                <c:pt idx="79">
                  <c:v>3.5093027573509827</c:v>
                </c:pt>
                <c:pt idx="80">
                  <c:v>3.1843168936517676</c:v>
                </c:pt>
                <c:pt idx="81">
                  <c:v>2.8689095606721082</c:v>
                </c:pt>
                <c:pt idx="82">
                  <c:v>2.8100700148234079</c:v>
                </c:pt>
                <c:pt idx="83">
                  <c:v>2.8264903531997896</c:v>
                </c:pt>
                <c:pt idx="84">
                  <c:v>2.8606993914839176</c:v>
                </c:pt>
                <c:pt idx="85">
                  <c:v>2.8949084297680452</c:v>
                </c:pt>
                <c:pt idx="86">
                  <c:v>2.8299112570282023</c:v>
                </c:pt>
                <c:pt idx="87">
                  <c:v>2.6205519427293393</c:v>
                </c:pt>
                <c:pt idx="88">
                  <c:v>2.5473446008013054</c:v>
                </c:pt>
                <c:pt idx="89">
                  <c:v>2.6554451617791499</c:v>
                </c:pt>
                <c:pt idx="90">
                  <c:v>2.7272841421758187</c:v>
                </c:pt>
                <c:pt idx="91">
                  <c:v>2.6903383808289605</c:v>
                </c:pt>
                <c:pt idx="92">
                  <c:v>2.6294462926832125</c:v>
                </c:pt>
                <c:pt idx="93">
                  <c:v>2.7690191688824548</c:v>
                </c:pt>
                <c:pt idx="94">
                  <c:v>3.2274202818897688</c:v>
                </c:pt>
                <c:pt idx="95">
                  <c:v>3.4347270538915842</c:v>
                </c:pt>
                <c:pt idx="96">
                  <c:v>3.1158988170835116</c:v>
                </c:pt>
                <c:pt idx="97">
                  <c:v>2.9359592757089992</c:v>
                </c:pt>
                <c:pt idx="98">
                  <c:v>4.8318241774153687</c:v>
                </c:pt>
                <c:pt idx="99">
                  <c:v>7.0786738119168913</c:v>
                </c:pt>
                <c:pt idx="100">
                  <c:v>8.0413161492322516</c:v>
                </c:pt>
                <c:pt idx="101">
                  <c:v>8.3724596398226101</c:v>
                </c:pt>
                <c:pt idx="102">
                  <c:v>5.3606959092879869</c:v>
                </c:pt>
                <c:pt idx="103">
                  <c:v>3.3882027618251702</c:v>
                </c:pt>
                <c:pt idx="104">
                  <c:v>2.8593310299525525</c:v>
                </c:pt>
                <c:pt idx="105">
                  <c:v>2.7895445918529314</c:v>
                </c:pt>
                <c:pt idx="106">
                  <c:v>2.8087016532920428</c:v>
                </c:pt>
                <c:pt idx="107">
                  <c:v>2.7840711457274709</c:v>
                </c:pt>
                <c:pt idx="108">
                  <c:v>2.7450728420835651</c:v>
                </c:pt>
                <c:pt idx="109">
                  <c:v>2.9215914796296651</c:v>
                </c:pt>
                <c:pt idx="110">
                  <c:v>3.1001626594728129</c:v>
                </c:pt>
                <c:pt idx="111">
                  <c:v>3.0885315864562095</c:v>
                </c:pt>
                <c:pt idx="112">
                  <c:v>3.1145304555521465</c:v>
                </c:pt>
                <c:pt idx="113">
                  <c:v>3.0837423210964312</c:v>
                </c:pt>
                <c:pt idx="114">
                  <c:v>2.9229598411610302</c:v>
                </c:pt>
                <c:pt idx="115">
                  <c:v>2.662971150201658</c:v>
                </c:pt>
                <c:pt idx="116">
                  <c:v>2.5665016622404173</c:v>
                </c:pt>
                <c:pt idx="117">
                  <c:v>2.6280779311518474</c:v>
                </c:pt>
                <c:pt idx="118">
                  <c:v>2.6424457272311814</c:v>
                </c:pt>
                <c:pt idx="119">
                  <c:v>2.8757513683289337</c:v>
                </c:pt>
                <c:pt idx="120">
                  <c:v>3.2575242355798011</c:v>
                </c:pt>
                <c:pt idx="121">
                  <c:v>3.2281044626554509</c:v>
                </c:pt>
                <c:pt idx="122">
                  <c:v>2.9215914796296651</c:v>
                </c:pt>
                <c:pt idx="123">
                  <c:v>2.7963863995097569</c:v>
                </c:pt>
                <c:pt idx="124">
                  <c:v>2.8340163416222977</c:v>
                </c:pt>
                <c:pt idx="125">
                  <c:v>2.9913779177292863</c:v>
                </c:pt>
                <c:pt idx="126">
                  <c:v>3.371782423448789</c:v>
                </c:pt>
                <c:pt idx="127">
                  <c:v>3.513407841945078</c:v>
                </c:pt>
                <c:pt idx="128">
                  <c:v>3.161738928384243</c:v>
                </c:pt>
                <c:pt idx="129">
                  <c:v>2.7416519382551523</c:v>
                </c:pt>
                <c:pt idx="130">
                  <c:v>2.797754761041122</c:v>
                </c:pt>
                <c:pt idx="131">
                  <c:v>3.0727954288455104</c:v>
                </c:pt>
                <c:pt idx="132">
                  <c:v>3.0194293291222714</c:v>
                </c:pt>
                <c:pt idx="133">
                  <c:v>2.8463315954045836</c:v>
                </c:pt>
                <c:pt idx="134">
                  <c:v>2.7354943113640093</c:v>
                </c:pt>
                <c:pt idx="135">
                  <c:v>2.6944434654230558</c:v>
                </c:pt>
                <c:pt idx="136">
                  <c:v>2.9256965642237605</c:v>
                </c:pt>
                <c:pt idx="137">
                  <c:v>3.6557174412070506</c:v>
                </c:pt>
                <c:pt idx="138">
                  <c:v>4.1223287234025552</c:v>
                </c:pt>
                <c:pt idx="139">
                  <c:v>4.2892688302290995</c:v>
                </c:pt>
                <c:pt idx="140">
                  <c:v>3.8288151749247374</c:v>
                </c:pt>
                <c:pt idx="141">
                  <c:v>3.3553620850724073</c:v>
                </c:pt>
                <c:pt idx="142">
                  <c:v>3.014640063762493</c:v>
                </c:pt>
                <c:pt idx="143">
                  <c:v>2.7183897922219451</c:v>
                </c:pt>
                <c:pt idx="144">
                  <c:v>2.5302400816592421</c:v>
                </c:pt>
                <c:pt idx="145">
                  <c:v>2.4652429089193983</c:v>
                </c:pt>
                <c:pt idx="146">
                  <c:v>2.4563485589655256</c:v>
                </c:pt>
                <c:pt idx="147">
                  <c:v>2.5411869739101629</c:v>
                </c:pt>
                <c:pt idx="148">
                  <c:v>2.8107541955890905</c:v>
                </c:pt>
                <c:pt idx="149">
                  <c:v>3.0016406292145241</c:v>
                </c:pt>
                <c:pt idx="150">
                  <c:v>3.0885315864562095</c:v>
                </c:pt>
                <c:pt idx="151">
                  <c:v>3.0098507984027147</c:v>
                </c:pt>
                <c:pt idx="152">
                  <c:v>2.953063794851063</c:v>
                </c:pt>
                <c:pt idx="153">
                  <c:v>2.7827027841961058</c:v>
                </c:pt>
                <c:pt idx="154">
                  <c:v>2.5199773701740034</c:v>
                </c:pt>
                <c:pt idx="155">
                  <c:v>2.39340392852273</c:v>
                </c:pt>
                <c:pt idx="156">
                  <c:v>2.3858779401002215</c:v>
                </c:pt>
                <c:pt idx="157">
                  <c:v>2.4180344360873018</c:v>
                </c:pt>
                <c:pt idx="158">
                  <c:v>2.5268191778308289</c:v>
                </c:pt>
                <c:pt idx="159">
                  <c:v>2.5398186123787974</c:v>
                </c:pt>
                <c:pt idx="160">
                  <c:v>2.4707163550448592</c:v>
                </c:pt>
                <c:pt idx="161">
                  <c:v>2.3879304823972696</c:v>
                </c:pt>
                <c:pt idx="162">
                  <c:v>2.3133547789378706</c:v>
                </c:pt>
                <c:pt idx="163">
                  <c:v>2.2743564752939647</c:v>
                </c:pt>
                <c:pt idx="164">
                  <c:v>2.7614931804599463</c:v>
                </c:pt>
                <c:pt idx="165">
                  <c:v>4.7593010162530174</c:v>
                </c:pt>
                <c:pt idx="166">
                  <c:v>5.7985715993248235</c:v>
                </c:pt>
                <c:pt idx="167">
                  <c:v>5.1116541105795346</c:v>
                </c:pt>
                <c:pt idx="168">
                  <c:v>3.3676773388546932</c:v>
                </c:pt>
                <c:pt idx="169">
                  <c:v>2.5110830202201302</c:v>
                </c:pt>
                <c:pt idx="170">
                  <c:v>2.2579361369175834</c:v>
                </c:pt>
                <c:pt idx="171">
                  <c:v>2.2312530870559635</c:v>
                </c:pt>
                <c:pt idx="172">
                  <c:v>2.2339898101186937</c:v>
                </c:pt>
                <c:pt idx="173">
                  <c:v>2.2853033675448859</c:v>
                </c:pt>
                <c:pt idx="174">
                  <c:v>2.3564581671758718</c:v>
                </c:pt>
                <c:pt idx="175">
                  <c:v>2.4454016667146043</c:v>
                </c:pt>
                <c:pt idx="176">
                  <c:v>3.041323113624113</c:v>
                </c:pt>
                <c:pt idx="177">
                  <c:v>3.586615183873112</c:v>
                </c:pt>
                <c:pt idx="178">
                  <c:v>3.5633530378399048</c:v>
                </c:pt>
                <c:pt idx="179">
                  <c:v>2.9366434564746813</c:v>
                </c:pt>
                <c:pt idx="180">
                  <c:v>2.4707163550448592</c:v>
                </c:pt>
                <c:pt idx="181">
                  <c:v>2.2887242713732983</c:v>
                </c:pt>
                <c:pt idx="182">
                  <c:v>2.2859875483105681</c:v>
                </c:pt>
                <c:pt idx="183">
                  <c:v>2.3003553443899021</c:v>
                </c:pt>
                <c:pt idx="184">
                  <c:v>2.2866717290762506</c:v>
                </c:pt>
                <c:pt idx="185">
                  <c:v>2.2490417869637103</c:v>
                </c:pt>
                <c:pt idx="186">
                  <c:v>2.2209903755707252</c:v>
                </c:pt>
                <c:pt idx="187">
                  <c:v>2.2285163639932333</c:v>
                </c:pt>
                <c:pt idx="188">
                  <c:v>2.2681988484028217</c:v>
                </c:pt>
                <c:pt idx="189">
                  <c:v>2.3195124058290135</c:v>
                </c:pt>
                <c:pt idx="190">
                  <c:v>2.3304592980799343</c:v>
                </c:pt>
                <c:pt idx="191">
                  <c:v>2.3708259632552053</c:v>
                </c:pt>
                <c:pt idx="192">
                  <c:v>3.0228502329506837</c:v>
                </c:pt>
                <c:pt idx="193">
                  <c:v>4.2796902995095429</c:v>
                </c:pt>
                <c:pt idx="194">
                  <c:v>4.7517750278305098</c:v>
                </c:pt>
                <c:pt idx="195">
                  <c:v>4.0771727928675068</c:v>
                </c:pt>
                <c:pt idx="196">
                  <c:v>3.9601778819357891</c:v>
                </c:pt>
                <c:pt idx="197">
                  <c:v>7.2928223915755312</c:v>
                </c:pt>
                <c:pt idx="198">
                  <c:v>9.0908494437892955</c:v>
                </c:pt>
                <c:pt idx="199">
                  <c:v>7.6999099471566543</c:v>
                </c:pt>
                <c:pt idx="200">
                  <c:v>4.3474241953121169</c:v>
                </c:pt>
                <c:pt idx="201">
                  <c:v>2.8819089952200767</c:v>
                </c:pt>
                <c:pt idx="202">
                  <c:v>2.4098242668991112</c:v>
                </c:pt>
                <c:pt idx="203">
                  <c:v>2.3708259632552053</c:v>
                </c:pt>
                <c:pt idx="204">
                  <c:v>2.3899830246943172</c:v>
                </c:pt>
                <c:pt idx="205">
                  <c:v>2.4960310433751136</c:v>
                </c:pt>
                <c:pt idx="206">
                  <c:v>2.5925005313363543</c:v>
                </c:pt>
                <c:pt idx="207">
                  <c:v>2.6157626773695615</c:v>
                </c:pt>
                <c:pt idx="208">
                  <c:v>2.7998073033381696</c:v>
                </c:pt>
                <c:pt idx="209">
                  <c:v>3.3601513504321852</c:v>
                </c:pt>
                <c:pt idx="210">
                  <c:v>3.8828654554136595</c:v>
                </c:pt>
                <c:pt idx="211">
                  <c:v>4.0675942621479511</c:v>
                </c:pt>
                <c:pt idx="212">
                  <c:v>3.9519677127475981</c:v>
                </c:pt>
                <c:pt idx="213">
                  <c:v>3.6824004910686701</c:v>
                </c:pt>
                <c:pt idx="214">
                  <c:v>3.0632168981259547</c:v>
                </c:pt>
                <c:pt idx="215">
                  <c:v>2.7443886613178825</c:v>
                </c:pt>
                <c:pt idx="216">
                  <c:v>2.6807598501094043</c:v>
                </c:pt>
                <c:pt idx="217">
                  <c:v>2.6862332962348647</c:v>
                </c:pt>
                <c:pt idx="218">
                  <c:v>2.7430202997865174</c:v>
                </c:pt>
                <c:pt idx="219">
                  <c:v>2.8401739685134406</c:v>
                </c:pt>
                <c:pt idx="220">
                  <c:v>2.8470157761702661</c:v>
                </c:pt>
                <c:pt idx="221">
                  <c:v>2.6732338616868963</c:v>
                </c:pt>
                <c:pt idx="222">
                  <c:v>2.4891892357182881</c:v>
                </c:pt>
                <c:pt idx="223">
                  <c:v>2.4057191823050159</c:v>
                </c:pt>
                <c:pt idx="224">
                  <c:v>2.3968248323511427</c:v>
                </c:pt>
                <c:pt idx="225">
                  <c:v>2.4064033630706985</c:v>
                </c:pt>
                <c:pt idx="226">
                  <c:v>2.4228237014470801</c:v>
                </c:pt>
                <c:pt idx="227">
                  <c:v>2.4365073167607312</c:v>
                </c:pt>
                <c:pt idx="228">
                  <c:v>2.5890796275079415</c:v>
                </c:pt>
                <c:pt idx="229">
                  <c:v>2.9906937369636033</c:v>
                </c:pt>
                <c:pt idx="230">
                  <c:v>3.2055264973879267</c:v>
                </c:pt>
                <c:pt idx="231">
                  <c:v>3.1911587013085931</c:v>
                </c:pt>
                <c:pt idx="232">
                  <c:v>2.8613835722496002</c:v>
                </c:pt>
                <c:pt idx="233">
                  <c:v>2.677338946280992</c:v>
                </c:pt>
                <c:pt idx="234">
                  <c:v>2.62876211191753</c:v>
                </c:pt>
                <c:pt idx="235">
                  <c:v>2.9701683139931268</c:v>
                </c:pt>
                <c:pt idx="236">
                  <c:v>3.3991496540760906</c:v>
                </c:pt>
                <c:pt idx="237">
                  <c:v>3.6379287412993042</c:v>
                </c:pt>
                <c:pt idx="238">
                  <c:v>3.7528711099339738</c:v>
                </c:pt>
                <c:pt idx="239">
                  <c:v>3.8130790173140392</c:v>
                </c:pt>
                <c:pt idx="240">
                  <c:v>3.6187716798601923</c:v>
                </c:pt>
                <c:pt idx="241">
                  <c:v>5.3169083402843018</c:v>
                </c:pt>
                <c:pt idx="242">
                  <c:v>7.5247596711419193</c:v>
                </c:pt>
                <c:pt idx="243">
                  <c:v>7.4542890522766152</c:v>
                </c:pt>
                <c:pt idx="244">
                  <c:v>4.9679761497861978</c:v>
                </c:pt>
                <c:pt idx="245">
                  <c:v>3.4709886344727598</c:v>
                </c:pt>
                <c:pt idx="246">
                  <c:v>2.8347005223879802</c:v>
                </c:pt>
                <c:pt idx="247">
                  <c:v>2.6417615464654984</c:v>
                </c:pt>
                <c:pt idx="248">
                  <c:v>2.5610282161149569</c:v>
                </c:pt>
                <c:pt idx="249">
                  <c:v>2.5240824547680987</c:v>
                </c:pt>
                <c:pt idx="250">
                  <c:v>2.5069779356260344</c:v>
                </c:pt>
                <c:pt idx="251">
                  <c:v>2.493978501078066</c:v>
                </c:pt>
                <c:pt idx="252">
                  <c:v>2.4898734164839706</c:v>
                </c:pt>
                <c:pt idx="253">
                  <c:v>2.4843999703585102</c:v>
                </c:pt>
                <c:pt idx="254">
                  <c:v>2.4782423434673673</c:v>
                </c:pt>
                <c:pt idx="255">
                  <c:v>2.4714005358105418</c:v>
                </c:pt>
                <c:pt idx="256">
                  <c:v>2.4748214396389541</c:v>
                </c:pt>
                <c:pt idx="257">
                  <c:v>2.5049253933289868</c:v>
                </c:pt>
                <c:pt idx="258">
                  <c:v>2.5227140932367336</c:v>
                </c:pt>
                <c:pt idx="259">
                  <c:v>2.5090304779230825</c:v>
                </c:pt>
                <c:pt idx="260">
                  <c:v>2.5535022276924488</c:v>
                </c:pt>
                <c:pt idx="261">
                  <c:v>2.6273937503861653</c:v>
                </c:pt>
                <c:pt idx="262">
                  <c:v>2.6383406426370861</c:v>
                </c:pt>
                <c:pt idx="263">
                  <c:v>2.5596598545835914</c:v>
                </c:pt>
                <c:pt idx="264">
                  <c:v>2.5145039240485429</c:v>
                </c:pt>
                <c:pt idx="265">
                  <c:v>2.4960310433751136</c:v>
                </c:pt>
                <c:pt idx="266">
                  <c:v>2.4960310433751136</c:v>
                </c:pt>
                <c:pt idx="267">
                  <c:v>2.4953468626094311</c:v>
                </c:pt>
                <c:pt idx="268">
                  <c:v>2.4871366934212404</c:v>
                </c:pt>
                <c:pt idx="269">
                  <c:v>2.4864525126555579</c:v>
                </c:pt>
                <c:pt idx="270">
                  <c:v>2.4823474280614626</c:v>
                </c:pt>
                <c:pt idx="271">
                  <c:v>2.4672954512164464</c:v>
                </c:pt>
                <c:pt idx="272">
                  <c:v>2.4542960166684775</c:v>
                </c:pt>
                <c:pt idx="273">
                  <c:v>2.4577169204968903</c:v>
                </c:pt>
                <c:pt idx="274">
                  <c:v>2.4584011012625728</c:v>
                </c:pt>
                <c:pt idx="275">
                  <c:v>2.4536118359027954</c:v>
                </c:pt>
                <c:pt idx="276">
                  <c:v>2.4495067513086997</c:v>
                </c:pt>
                <c:pt idx="277">
                  <c:v>2.4467700282459695</c:v>
                </c:pt>
                <c:pt idx="278">
                  <c:v>2.4447174859489218</c:v>
                </c:pt>
                <c:pt idx="279">
                  <c:v>2.4426649436518741</c:v>
                </c:pt>
                <c:pt idx="280">
                  <c:v>2.4454016667146043</c:v>
                </c:pt>
                <c:pt idx="281">
                  <c:v>2.4433491244175567</c:v>
                </c:pt>
                <c:pt idx="282">
                  <c:v>2.4467700282459695</c:v>
                </c:pt>
                <c:pt idx="283">
                  <c:v>2.4522434743714299</c:v>
                </c:pt>
                <c:pt idx="284">
                  <c:v>2.4556643781998431</c:v>
                </c:pt>
                <c:pt idx="285">
                  <c:v>2.4823474280614626</c:v>
                </c:pt>
                <c:pt idx="286">
                  <c:v>2.5227140932367336</c:v>
                </c:pt>
                <c:pt idx="287">
                  <c:v>2.5363977085503846</c:v>
                </c:pt>
                <c:pt idx="288">
                  <c:v>2.5151881048142251</c:v>
                </c:pt>
                <c:pt idx="289">
                  <c:v>2.4891892357182881</c:v>
                </c:pt>
                <c:pt idx="290">
                  <c:v>2.4782423434673673</c:v>
                </c:pt>
                <c:pt idx="291">
                  <c:v>2.4734530781075894</c:v>
                </c:pt>
                <c:pt idx="292">
                  <c:v>2.4768739819360022</c:v>
                </c:pt>
                <c:pt idx="293">
                  <c:v>2.4850841511241928</c:v>
                </c:pt>
                <c:pt idx="294">
                  <c:v>2.5035570317976221</c:v>
                </c:pt>
                <c:pt idx="295">
                  <c:v>2.5206615509396859</c:v>
                </c:pt>
                <c:pt idx="296">
                  <c:v>2.5275033585965114</c:v>
                </c:pt>
                <c:pt idx="297">
                  <c:v>2.5452920585042578</c:v>
                </c:pt>
                <c:pt idx="298">
                  <c:v>2.5357135277847025</c:v>
                </c:pt>
                <c:pt idx="299">
                  <c:v>2.5268191778308289</c:v>
                </c:pt>
                <c:pt idx="300">
                  <c:v>2.5302400816592421</c:v>
                </c:pt>
                <c:pt idx="301">
                  <c:v>2.5466604200356229</c:v>
                </c:pt>
                <c:pt idx="302">
                  <c:v>2.5569231315208611</c:v>
                </c:pt>
                <c:pt idx="303">
                  <c:v>2.5733434698972428</c:v>
                </c:pt>
                <c:pt idx="304">
                  <c:v>2.5706067468345126</c:v>
                </c:pt>
                <c:pt idx="305">
                  <c:v>2.5719751083658777</c:v>
                </c:pt>
                <c:pt idx="306">
                  <c:v>2.582237819851116</c:v>
                </c:pt>
                <c:pt idx="307">
                  <c:v>2.595921435164767</c:v>
                </c:pt>
                <c:pt idx="308">
                  <c:v>2.6198677619636568</c:v>
                </c:pt>
                <c:pt idx="309">
                  <c:v>2.6191835811979742</c:v>
                </c:pt>
                <c:pt idx="310">
                  <c:v>2.6246570273234346</c:v>
                </c:pt>
                <c:pt idx="311">
                  <c:v>2.6102892312441011</c:v>
                </c:pt>
                <c:pt idx="312">
                  <c:v>2.5952372543990845</c:v>
                </c:pt>
                <c:pt idx="313">
                  <c:v>2.6096050504784185</c:v>
                </c:pt>
                <c:pt idx="314">
                  <c:v>2.6670762347957533</c:v>
                </c:pt>
                <c:pt idx="315">
                  <c:v>2.7259157806444532</c:v>
                </c:pt>
                <c:pt idx="316">
                  <c:v>2.7409677574894697</c:v>
                </c:pt>
                <c:pt idx="317">
                  <c:v>2.7731242534765501</c:v>
                </c:pt>
                <c:pt idx="318">
                  <c:v>2.7354943113640093</c:v>
                </c:pt>
                <c:pt idx="319">
                  <c:v>2.6951276461887383</c:v>
                </c:pt>
                <c:pt idx="320">
                  <c:v>2.6923909231260081</c:v>
                </c:pt>
                <c:pt idx="321">
                  <c:v>2.7074428999710243</c:v>
                </c:pt>
                <c:pt idx="322">
                  <c:v>2.7498621074433429</c:v>
                </c:pt>
                <c:pt idx="323">
                  <c:v>2.8134909186518207</c:v>
                </c:pt>
                <c:pt idx="324">
                  <c:v>2.8559101261241397</c:v>
                </c:pt>
                <c:pt idx="325">
                  <c:v>2.8641202953123304</c:v>
                </c:pt>
                <c:pt idx="326">
                  <c:v>2.8422265108104883</c:v>
                </c:pt>
                <c:pt idx="327">
                  <c:v>2.771071711179502</c:v>
                </c:pt>
                <c:pt idx="328">
                  <c:v>2.7402835767237872</c:v>
                </c:pt>
                <c:pt idx="329">
                  <c:v>2.7484937459119778</c:v>
                </c:pt>
                <c:pt idx="330">
                  <c:v>2.825806172434107</c:v>
                </c:pt>
                <c:pt idx="331">
                  <c:v>2.8928558874709975</c:v>
                </c:pt>
                <c:pt idx="332">
                  <c:v>3.0433756559211607</c:v>
                </c:pt>
                <c:pt idx="333">
                  <c:v>3.6926632025539083</c:v>
                </c:pt>
                <c:pt idx="334">
                  <c:v>3.9950711009855997</c:v>
                </c:pt>
                <c:pt idx="335">
                  <c:v>4.2817428418065919</c:v>
                </c:pt>
                <c:pt idx="336">
                  <c:v>3.9273372051830262</c:v>
                </c:pt>
                <c:pt idx="337">
                  <c:v>3.256840054814119</c:v>
                </c:pt>
                <c:pt idx="338">
                  <c:v>2.9900095561979207</c:v>
                </c:pt>
                <c:pt idx="339">
                  <c:v>2.9380118180060464</c:v>
                </c:pt>
                <c:pt idx="340">
                  <c:v>2.9428010833658247</c:v>
                </c:pt>
                <c:pt idx="341">
                  <c:v>2.9571688794451583</c:v>
                </c:pt>
                <c:pt idx="342">
                  <c:v>2.9811152062440476</c:v>
                </c:pt>
                <c:pt idx="343">
                  <c:v>3.0036931715115722</c:v>
                </c:pt>
                <c:pt idx="344">
                  <c:v>3.027639498310462</c:v>
                </c:pt>
                <c:pt idx="345">
                  <c:v>3.0734796096111934</c:v>
                </c:pt>
                <c:pt idx="346">
                  <c:v>3.1193197209119248</c:v>
                </c:pt>
                <c:pt idx="347">
                  <c:v>3.1227406247403371</c:v>
                </c:pt>
                <c:pt idx="348">
                  <c:v>3.1028993825355431</c:v>
                </c:pt>
                <c:pt idx="349">
                  <c:v>3.107688647895321</c:v>
                </c:pt>
                <c:pt idx="350">
                  <c:v>3.1309507939285277</c:v>
                </c:pt>
                <c:pt idx="351">
                  <c:v>3.161738928384243</c:v>
                </c:pt>
                <c:pt idx="352">
                  <c:v>3.1856852551831327</c:v>
                </c:pt>
                <c:pt idx="353">
                  <c:v>3.2109999435133876</c:v>
                </c:pt>
                <c:pt idx="354">
                  <c:v>3.2342620895465943</c:v>
                </c:pt>
                <c:pt idx="355">
                  <c:v>3.2814705623786908</c:v>
                </c:pt>
                <c:pt idx="356">
                  <c:v>3.3628880734949154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776"/>
        <c:axId val="1816225056"/>
      </c:scatterChart>
      <c:valAx>
        <c:axId val="1816210912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1456"/>
        <c:crosses val="autoZero"/>
        <c:crossBetween val="midCat"/>
        <c:majorUnit val="0.5"/>
      </c:valAx>
      <c:valAx>
        <c:axId val="1816211456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912"/>
        <c:crosses val="autoZero"/>
        <c:crossBetween val="midCat"/>
        <c:majorUnit val="50"/>
        <c:minorUnit val="5"/>
      </c:valAx>
      <c:valAx>
        <c:axId val="1816225056"/>
        <c:scaling>
          <c:orientation val="minMax"/>
          <c:max val="100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776"/>
        <c:crosses val="max"/>
        <c:crossBetween val="midCat"/>
        <c:majorUnit val="50"/>
      </c:valAx>
      <c:valAx>
        <c:axId val="18162277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50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0.50700000000000001</c:v>
                </c:pt>
                <c:pt idx="1">
                  <c:v>0.53400000000000003</c:v>
                </c:pt>
                <c:pt idx="2">
                  <c:v>0.56000000000000005</c:v>
                </c:pt>
                <c:pt idx="3">
                  <c:v>0.58699999999999997</c:v>
                </c:pt>
                <c:pt idx="4">
                  <c:v>0.61399999999999999</c:v>
                </c:pt>
                <c:pt idx="5">
                  <c:v>0.64</c:v>
                </c:pt>
                <c:pt idx="6">
                  <c:v>0.66700000000000004</c:v>
                </c:pt>
                <c:pt idx="7">
                  <c:v>0.69399999999999995</c:v>
                </c:pt>
                <c:pt idx="8">
                  <c:v>0.72</c:v>
                </c:pt>
                <c:pt idx="9">
                  <c:v>0.747</c:v>
                </c:pt>
                <c:pt idx="10">
                  <c:v>0.77400000000000002</c:v>
                </c:pt>
                <c:pt idx="11">
                  <c:v>0.8</c:v>
                </c:pt>
                <c:pt idx="12">
                  <c:v>0.82699999999999996</c:v>
                </c:pt>
                <c:pt idx="13">
                  <c:v>0.85399999999999998</c:v>
                </c:pt>
                <c:pt idx="14">
                  <c:v>0.88</c:v>
                </c:pt>
                <c:pt idx="15">
                  <c:v>0.90700000000000003</c:v>
                </c:pt>
                <c:pt idx="16">
                  <c:v>0.93400000000000005</c:v>
                </c:pt>
                <c:pt idx="17">
                  <c:v>0.96</c:v>
                </c:pt>
                <c:pt idx="18">
                  <c:v>0.98699999999999999</c:v>
                </c:pt>
                <c:pt idx="19">
                  <c:v>1.014</c:v>
                </c:pt>
                <c:pt idx="20">
                  <c:v>1.04</c:v>
                </c:pt>
                <c:pt idx="21">
                  <c:v>1.0669999999999999</c:v>
                </c:pt>
                <c:pt idx="22">
                  <c:v>1.0940000000000001</c:v>
                </c:pt>
                <c:pt idx="23">
                  <c:v>1.1200000000000001</c:v>
                </c:pt>
                <c:pt idx="24">
                  <c:v>1.147</c:v>
                </c:pt>
                <c:pt idx="25">
                  <c:v>1.1739999999999999</c:v>
                </c:pt>
                <c:pt idx="26">
                  <c:v>1.2</c:v>
                </c:pt>
                <c:pt idx="27">
                  <c:v>1.2270000000000001</c:v>
                </c:pt>
                <c:pt idx="28">
                  <c:v>1.254</c:v>
                </c:pt>
                <c:pt idx="29">
                  <c:v>1.28</c:v>
                </c:pt>
                <c:pt idx="30">
                  <c:v>1.3069999999999999</c:v>
                </c:pt>
                <c:pt idx="31">
                  <c:v>1.3340000000000001</c:v>
                </c:pt>
                <c:pt idx="32">
                  <c:v>1.36</c:v>
                </c:pt>
                <c:pt idx="33">
                  <c:v>1.387</c:v>
                </c:pt>
                <c:pt idx="34">
                  <c:v>1.4139999999999999</c:v>
                </c:pt>
                <c:pt idx="35">
                  <c:v>1.44</c:v>
                </c:pt>
                <c:pt idx="36">
                  <c:v>1.4670000000000001</c:v>
                </c:pt>
                <c:pt idx="37">
                  <c:v>1.494</c:v>
                </c:pt>
                <c:pt idx="38">
                  <c:v>1.52</c:v>
                </c:pt>
                <c:pt idx="39">
                  <c:v>1.5469999999999999</c:v>
                </c:pt>
                <c:pt idx="40">
                  <c:v>1.5740000000000001</c:v>
                </c:pt>
                <c:pt idx="41">
                  <c:v>1.6</c:v>
                </c:pt>
                <c:pt idx="42">
                  <c:v>1.627</c:v>
                </c:pt>
                <c:pt idx="43">
                  <c:v>1.6539999999999999</c:v>
                </c:pt>
                <c:pt idx="44">
                  <c:v>1.68</c:v>
                </c:pt>
                <c:pt idx="45">
                  <c:v>1.7070000000000001</c:v>
                </c:pt>
                <c:pt idx="46">
                  <c:v>1.734</c:v>
                </c:pt>
                <c:pt idx="47">
                  <c:v>1.76</c:v>
                </c:pt>
                <c:pt idx="48">
                  <c:v>1.7869999999999999</c:v>
                </c:pt>
                <c:pt idx="49">
                  <c:v>1.8140000000000001</c:v>
                </c:pt>
                <c:pt idx="50">
                  <c:v>1.84</c:v>
                </c:pt>
                <c:pt idx="51">
                  <c:v>1.867</c:v>
                </c:pt>
                <c:pt idx="52">
                  <c:v>1.8939999999999999</c:v>
                </c:pt>
                <c:pt idx="53">
                  <c:v>1.92</c:v>
                </c:pt>
                <c:pt idx="54">
                  <c:v>1.9470000000000001</c:v>
                </c:pt>
                <c:pt idx="55">
                  <c:v>1.974</c:v>
                </c:pt>
                <c:pt idx="56">
                  <c:v>2</c:v>
                </c:pt>
                <c:pt idx="57">
                  <c:v>2.0270000000000001</c:v>
                </c:pt>
                <c:pt idx="58">
                  <c:v>2.0539999999999998</c:v>
                </c:pt>
                <c:pt idx="59">
                  <c:v>2.08</c:v>
                </c:pt>
                <c:pt idx="60">
                  <c:v>2.1070000000000002</c:v>
                </c:pt>
                <c:pt idx="61">
                  <c:v>2.1339999999999999</c:v>
                </c:pt>
                <c:pt idx="62">
                  <c:v>2.16</c:v>
                </c:pt>
                <c:pt idx="63">
                  <c:v>2.1869999999999998</c:v>
                </c:pt>
                <c:pt idx="64">
                  <c:v>2.214</c:v>
                </c:pt>
                <c:pt idx="65">
                  <c:v>2.2400000000000002</c:v>
                </c:pt>
                <c:pt idx="66">
                  <c:v>2.2669999999999999</c:v>
                </c:pt>
                <c:pt idx="67">
                  <c:v>2.294</c:v>
                </c:pt>
                <c:pt idx="68">
                  <c:v>2.3199999999999998</c:v>
                </c:pt>
                <c:pt idx="69">
                  <c:v>2.347</c:v>
                </c:pt>
                <c:pt idx="70">
                  <c:v>2.3740000000000001</c:v>
                </c:pt>
                <c:pt idx="71">
                  <c:v>2.4</c:v>
                </c:pt>
                <c:pt idx="72">
                  <c:v>2.427</c:v>
                </c:pt>
                <c:pt idx="73">
                  <c:v>2.4540000000000002</c:v>
                </c:pt>
                <c:pt idx="74">
                  <c:v>2.48</c:v>
                </c:pt>
                <c:pt idx="75">
                  <c:v>2.5070000000000001</c:v>
                </c:pt>
                <c:pt idx="76">
                  <c:v>2.5339999999999998</c:v>
                </c:pt>
                <c:pt idx="77">
                  <c:v>2.56</c:v>
                </c:pt>
                <c:pt idx="78">
                  <c:v>2.5870000000000002</c:v>
                </c:pt>
                <c:pt idx="79">
                  <c:v>2.6139999999999999</c:v>
                </c:pt>
                <c:pt idx="80">
                  <c:v>2.64</c:v>
                </c:pt>
                <c:pt idx="81">
                  <c:v>2.6669999999999998</c:v>
                </c:pt>
                <c:pt idx="82">
                  <c:v>2.694</c:v>
                </c:pt>
                <c:pt idx="83">
                  <c:v>2.72</c:v>
                </c:pt>
                <c:pt idx="84">
                  <c:v>2.7469999999999999</c:v>
                </c:pt>
                <c:pt idx="85">
                  <c:v>2.774</c:v>
                </c:pt>
                <c:pt idx="86">
                  <c:v>2.8</c:v>
                </c:pt>
                <c:pt idx="87">
                  <c:v>2.827</c:v>
                </c:pt>
                <c:pt idx="88">
                  <c:v>2.8540000000000001</c:v>
                </c:pt>
                <c:pt idx="89">
                  <c:v>2.88</c:v>
                </c:pt>
                <c:pt idx="90">
                  <c:v>2.907</c:v>
                </c:pt>
                <c:pt idx="91">
                  <c:v>2.9340000000000002</c:v>
                </c:pt>
                <c:pt idx="92">
                  <c:v>2.96</c:v>
                </c:pt>
                <c:pt idx="93">
                  <c:v>2.9870000000000001</c:v>
                </c:pt>
                <c:pt idx="94">
                  <c:v>3.0139999999999998</c:v>
                </c:pt>
                <c:pt idx="95">
                  <c:v>3.04</c:v>
                </c:pt>
                <c:pt idx="96">
                  <c:v>3.0670000000000002</c:v>
                </c:pt>
                <c:pt idx="97">
                  <c:v>3.0939999999999999</c:v>
                </c:pt>
                <c:pt idx="98">
                  <c:v>3.12</c:v>
                </c:pt>
                <c:pt idx="99">
                  <c:v>3.1469999999999998</c:v>
                </c:pt>
                <c:pt idx="100">
                  <c:v>3.1739999999999999</c:v>
                </c:pt>
                <c:pt idx="101">
                  <c:v>3.2</c:v>
                </c:pt>
                <c:pt idx="102">
                  <c:v>3.2269999999999999</c:v>
                </c:pt>
                <c:pt idx="103">
                  <c:v>3.254</c:v>
                </c:pt>
                <c:pt idx="104">
                  <c:v>3.28</c:v>
                </c:pt>
                <c:pt idx="105">
                  <c:v>3.3069999999999999</c:v>
                </c:pt>
                <c:pt idx="106">
                  <c:v>3.3340000000000001</c:v>
                </c:pt>
                <c:pt idx="107">
                  <c:v>3.36</c:v>
                </c:pt>
                <c:pt idx="108">
                  <c:v>3.387</c:v>
                </c:pt>
                <c:pt idx="109">
                  <c:v>3.4140000000000001</c:v>
                </c:pt>
                <c:pt idx="110">
                  <c:v>3.44</c:v>
                </c:pt>
                <c:pt idx="111">
                  <c:v>3.4670000000000001</c:v>
                </c:pt>
                <c:pt idx="112">
                  <c:v>3.4940000000000002</c:v>
                </c:pt>
                <c:pt idx="113">
                  <c:v>3.52</c:v>
                </c:pt>
                <c:pt idx="114">
                  <c:v>3.5470000000000002</c:v>
                </c:pt>
                <c:pt idx="115">
                  <c:v>3.5739999999999998</c:v>
                </c:pt>
                <c:pt idx="116">
                  <c:v>3.6</c:v>
                </c:pt>
                <c:pt idx="117">
                  <c:v>3.6269999999999998</c:v>
                </c:pt>
                <c:pt idx="118">
                  <c:v>3.6539999999999999</c:v>
                </c:pt>
                <c:pt idx="119">
                  <c:v>3.68</c:v>
                </c:pt>
                <c:pt idx="120">
                  <c:v>3.7069999999999999</c:v>
                </c:pt>
                <c:pt idx="121">
                  <c:v>3.734</c:v>
                </c:pt>
                <c:pt idx="122">
                  <c:v>3.76</c:v>
                </c:pt>
                <c:pt idx="123">
                  <c:v>3.7869999999999999</c:v>
                </c:pt>
                <c:pt idx="124">
                  <c:v>3.8140000000000001</c:v>
                </c:pt>
                <c:pt idx="125">
                  <c:v>3.84</c:v>
                </c:pt>
                <c:pt idx="126">
                  <c:v>3.867</c:v>
                </c:pt>
                <c:pt idx="127">
                  <c:v>3.8940000000000001</c:v>
                </c:pt>
                <c:pt idx="128">
                  <c:v>3.92</c:v>
                </c:pt>
                <c:pt idx="129">
                  <c:v>3.9470000000000001</c:v>
                </c:pt>
                <c:pt idx="130">
                  <c:v>3.9740000000000002</c:v>
                </c:pt>
                <c:pt idx="131">
                  <c:v>4</c:v>
                </c:pt>
                <c:pt idx="132">
                  <c:v>4.0270000000000001</c:v>
                </c:pt>
                <c:pt idx="133">
                  <c:v>4.0540000000000003</c:v>
                </c:pt>
                <c:pt idx="134">
                  <c:v>4.08</c:v>
                </c:pt>
                <c:pt idx="135">
                  <c:v>4.1070000000000002</c:v>
                </c:pt>
                <c:pt idx="136">
                  <c:v>4.1340000000000003</c:v>
                </c:pt>
                <c:pt idx="137">
                  <c:v>4.16</c:v>
                </c:pt>
                <c:pt idx="138">
                  <c:v>4.1870000000000003</c:v>
                </c:pt>
                <c:pt idx="139">
                  <c:v>4.2140000000000004</c:v>
                </c:pt>
                <c:pt idx="140">
                  <c:v>4.24</c:v>
                </c:pt>
                <c:pt idx="141">
                  <c:v>4.2670000000000003</c:v>
                </c:pt>
                <c:pt idx="142">
                  <c:v>4.2939999999999996</c:v>
                </c:pt>
                <c:pt idx="143">
                  <c:v>4.32</c:v>
                </c:pt>
                <c:pt idx="144">
                  <c:v>4.3470000000000004</c:v>
                </c:pt>
                <c:pt idx="145">
                  <c:v>4.3739999999999997</c:v>
                </c:pt>
                <c:pt idx="146">
                  <c:v>4.4000000000000004</c:v>
                </c:pt>
                <c:pt idx="147">
                  <c:v>4.4269999999999996</c:v>
                </c:pt>
                <c:pt idx="148">
                  <c:v>4.4539999999999997</c:v>
                </c:pt>
                <c:pt idx="149">
                  <c:v>4.4800000000000004</c:v>
                </c:pt>
                <c:pt idx="150">
                  <c:v>4.5069999999999997</c:v>
                </c:pt>
                <c:pt idx="151">
                  <c:v>4.5339999999999998</c:v>
                </c:pt>
                <c:pt idx="152">
                  <c:v>4.5599999999999996</c:v>
                </c:pt>
                <c:pt idx="153">
                  <c:v>4.5869999999999997</c:v>
                </c:pt>
                <c:pt idx="154">
                  <c:v>4.6139999999999999</c:v>
                </c:pt>
                <c:pt idx="155">
                  <c:v>4.6399999999999997</c:v>
                </c:pt>
                <c:pt idx="156">
                  <c:v>4.6669999999999998</c:v>
                </c:pt>
                <c:pt idx="157">
                  <c:v>4.694</c:v>
                </c:pt>
                <c:pt idx="158">
                  <c:v>4.72</c:v>
                </c:pt>
                <c:pt idx="159">
                  <c:v>4.7469999999999999</c:v>
                </c:pt>
                <c:pt idx="160">
                  <c:v>4.774</c:v>
                </c:pt>
                <c:pt idx="161">
                  <c:v>4.8</c:v>
                </c:pt>
                <c:pt idx="162">
                  <c:v>4.827</c:v>
                </c:pt>
                <c:pt idx="163">
                  <c:v>4.8540000000000001</c:v>
                </c:pt>
                <c:pt idx="164">
                  <c:v>4.88</c:v>
                </c:pt>
                <c:pt idx="165">
                  <c:v>4.907</c:v>
                </c:pt>
                <c:pt idx="166">
                  <c:v>4.9340000000000002</c:v>
                </c:pt>
                <c:pt idx="167">
                  <c:v>4.96</c:v>
                </c:pt>
                <c:pt idx="168">
                  <c:v>4.9870000000000001</c:v>
                </c:pt>
                <c:pt idx="169">
                  <c:v>5.0140000000000002</c:v>
                </c:pt>
                <c:pt idx="170">
                  <c:v>5.04</c:v>
                </c:pt>
                <c:pt idx="171">
                  <c:v>5.0670000000000002</c:v>
                </c:pt>
                <c:pt idx="172">
                  <c:v>5.0940000000000003</c:v>
                </c:pt>
                <c:pt idx="173">
                  <c:v>5.12</c:v>
                </c:pt>
                <c:pt idx="174">
                  <c:v>5.1470000000000002</c:v>
                </c:pt>
                <c:pt idx="175">
                  <c:v>5.1740000000000004</c:v>
                </c:pt>
                <c:pt idx="176">
                  <c:v>5.2</c:v>
                </c:pt>
                <c:pt idx="177">
                  <c:v>5.2270000000000003</c:v>
                </c:pt>
                <c:pt idx="178">
                  <c:v>5.2539999999999996</c:v>
                </c:pt>
                <c:pt idx="179">
                  <c:v>5.28</c:v>
                </c:pt>
                <c:pt idx="180">
                  <c:v>5.3070000000000004</c:v>
                </c:pt>
                <c:pt idx="181">
                  <c:v>5.3339999999999996</c:v>
                </c:pt>
                <c:pt idx="182">
                  <c:v>5.36</c:v>
                </c:pt>
                <c:pt idx="183">
                  <c:v>5.3869999999999996</c:v>
                </c:pt>
                <c:pt idx="184">
                  <c:v>5.4139999999999997</c:v>
                </c:pt>
                <c:pt idx="185">
                  <c:v>5.44</c:v>
                </c:pt>
                <c:pt idx="186">
                  <c:v>5.4669999999999996</c:v>
                </c:pt>
                <c:pt idx="187">
                  <c:v>5.4939999999999998</c:v>
                </c:pt>
                <c:pt idx="188">
                  <c:v>5.52</c:v>
                </c:pt>
                <c:pt idx="189">
                  <c:v>5.5469999999999997</c:v>
                </c:pt>
                <c:pt idx="190">
                  <c:v>5.5739999999999998</c:v>
                </c:pt>
                <c:pt idx="191">
                  <c:v>5.6</c:v>
                </c:pt>
                <c:pt idx="192">
                  <c:v>5.6269999999999998</c:v>
                </c:pt>
                <c:pt idx="193">
                  <c:v>5.6539999999999999</c:v>
                </c:pt>
                <c:pt idx="194">
                  <c:v>5.68</c:v>
                </c:pt>
                <c:pt idx="195">
                  <c:v>5.7069999999999999</c:v>
                </c:pt>
                <c:pt idx="196">
                  <c:v>5.734</c:v>
                </c:pt>
                <c:pt idx="197">
                  <c:v>5.76</c:v>
                </c:pt>
                <c:pt idx="198">
                  <c:v>5.7869999999999999</c:v>
                </c:pt>
                <c:pt idx="199">
                  <c:v>5.8140000000000001</c:v>
                </c:pt>
                <c:pt idx="200">
                  <c:v>5.84</c:v>
                </c:pt>
                <c:pt idx="201">
                  <c:v>5.867</c:v>
                </c:pt>
                <c:pt idx="202">
                  <c:v>5.8940000000000001</c:v>
                </c:pt>
                <c:pt idx="203">
                  <c:v>5.92</c:v>
                </c:pt>
                <c:pt idx="204">
                  <c:v>5.9470000000000001</c:v>
                </c:pt>
                <c:pt idx="205">
                  <c:v>5.9740000000000002</c:v>
                </c:pt>
                <c:pt idx="206">
                  <c:v>6</c:v>
                </c:pt>
                <c:pt idx="207">
                  <c:v>6.0270000000000001</c:v>
                </c:pt>
                <c:pt idx="208">
                  <c:v>6.0540000000000003</c:v>
                </c:pt>
                <c:pt idx="209">
                  <c:v>6.08</c:v>
                </c:pt>
                <c:pt idx="210">
                  <c:v>6.1070000000000002</c:v>
                </c:pt>
                <c:pt idx="211">
                  <c:v>6.1340000000000003</c:v>
                </c:pt>
                <c:pt idx="212">
                  <c:v>6.16</c:v>
                </c:pt>
                <c:pt idx="213">
                  <c:v>6.1870000000000003</c:v>
                </c:pt>
                <c:pt idx="214">
                  <c:v>6.2140000000000004</c:v>
                </c:pt>
                <c:pt idx="215">
                  <c:v>6.24</c:v>
                </c:pt>
                <c:pt idx="216">
                  <c:v>6.2670000000000003</c:v>
                </c:pt>
                <c:pt idx="217">
                  <c:v>6.2939999999999996</c:v>
                </c:pt>
                <c:pt idx="218">
                  <c:v>6.32</c:v>
                </c:pt>
                <c:pt idx="219">
                  <c:v>6.3470000000000004</c:v>
                </c:pt>
                <c:pt idx="220">
                  <c:v>6.3739999999999997</c:v>
                </c:pt>
                <c:pt idx="221">
                  <c:v>6.4</c:v>
                </c:pt>
                <c:pt idx="222">
                  <c:v>6.4269999999999996</c:v>
                </c:pt>
                <c:pt idx="223">
                  <c:v>6.4539999999999997</c:v>
                </c:pt>
                <c:pt idx="224">
                  <c:v>6.48</c:v>
                </c:pt>
                <c:pt idx="225">
                  <c:v>6.5069999999999997</c:v>
                </c:pt>
                <c:pt idx="226">
                  <c:v>6.5339999999999998</c:v>
                </c:pt>
                <c:pt idx="227">
                  <c:v>6.56</c:v>
                </c:pt>
                <c:pt idx="228">
                  <c:v>6.5869999999999997</c:v>
                </c:pt>
                <c:pt idx="229">
                  <c:v>6.6139999999999999</c:v>
                </c:pt>
                <c:pt idx="230">
                  <c:v>6.64</c:v>
                </c:pt>
                <c:pt idx="231">
                  <c:v>6.6669999999999998</c:v>
                </c:pt>
                <c:pt idx="232">
                  <c:v>6.694</c:v>
                </c:pt>
                <c:pt idx="233">
                  <c:v>6.72</c:v>
                </c:pt>
                <c:pt idx="234">
                  <c:v>6.7469999999999999</c:v>
                </c:pt>
                <c:pt idx="235">
                  <c:v>6.774</c:v>
                </c:pt>
                <c:pt idx="236">
                  <c:v>6.8</c:v>
                </c:pt>
                <c:pt idx="237">
                  <c:v>6.827</c:v>
                </c:pt>
                <c:pt idx="238">
                  <c:v>6.8540000000000001</c:v>
                </c:pt>
                <c:pt idx="239">
                  <c:v>6.88</c:v>
                </c:pt>
                <c:pt idx="240">
                  <c:v>6.907</c:v>
                </c:pt>
                <c:pt idx="241">
                  <c:v>6.9340000000000002</c:v>
                </c:pt>
                <c:pt idx="242">
                  <c:v>6.96</c:v>
                </c:pt>
                <c:pt idx="243">
                  <c:v>6.9870000000000001</c:v>
                </c:pt>
                <c:pt idx="244">
                  <c:v>7.0140000000000002</c:v>
                </c:pt>
                <c:pt idx="245">
                  <c:v>7.04</c:v>
                </c:pt>
                <c:pt idx="246">
                  <c:v>7.0670000000000002</c:v>
                </c:pt>
                <c:pt idx="247">
                  <c:v>7.0940000000000003</c:v>
                </c:pt>
                <c:pt idx="248">
                  <c:v>7.12</c:v>
                </c:pt>
                <c:pt idx="249">
                  <c:v>7.1470000000000002</c:v>
                </c:pt>
                <c:pt idx="250">
                  <c:v>7.1740000000000004</c:v>
                </c:pt>
                <c:pt idx="251">
                  <c:v>7.2</c:v>
                </c:pt>
                <c:pt idx="252">
                  <c:v>7.2270000000000003</c:v>
                </c:pt>
                <c:pt idx="253">
                  <c:v>7.2539999999999996</c:v>
                </c:pt>
                <c:pt idx="254">
                  <c:v>7.28</c:v>
                </c:pt>
                <c:pt idx="255">
                  <c:v>7.3070000000000004</c:v>
                </c:pt>
                <c:pt idx="256">
                  <c:v>7.3339999999999996</c:v>
                </c:pt>
                <c:pt idx="257">
                  <c:v>7.36</c:v>
                </c:pt>
                <c:pt idx="258">
                  <c:v>7.3869999999999996</c:v>
                </c:pt>
                <c:pt idx="259">
                  <c:v>7.4139999999999997</c:v>
                </c:pt>
                <c:pt idx="260">
                  <c:v>7.44</c:v>
                </c:pt>
                <c:pt idx="261">
                  <c:v>7.4669999999999996</c:v>
                </c:pt>
                <c:pt idx="262">
                  <c:v>7.4939999999999998</c:v>
                </c:pt>
                <c:pt idx="263">
                  <c:v>7.52</c:v>
                </c:pt>
                <c:pt idx="264">
                  <c:v>7.5469999999999997</c:v>
                </c:pt>
                <c:pt idx="265">
                  <c:v>7.5739999999999998</c:v>
                </c:pt>
                <c:pt idx="266">
                  <c:v>7.6</c:v>
                </c:pt>
                <c:pt idx="267">
                  <c:v>7.6269999999999998</c:v>
                </c:pt>
                <c:pt idx="268">
                  <c:v>7.6539999999999999</c:v>
                </c:pt>
                <c:pt idx="269">
                  <c:v>7.68</c:v>
                </c:pt>
                <c:pt idx="270">
                  <c:v>7.7069999999999999</c:v>
                </c:pt>
                <c:pt idx="271">
                  <c:v>7.734</c:v>
                </c:pt>
                <c:pt idx="272">
                  <c:v>7.76</c:v>
                </c:pt>
                <c:pt idx="273">
                  <c:v>7.7869999999999999</c:v>
                </c:pt>
                <c:pt idx="274">
                  <c:v>7.8140000000000001</c:v>
                </c:pt>
                <c:pt idx="275">
                  <c:v>7.84</c:v>
                </c:pt>
                <c:pt idx="276">
                  <c:v>7.867</c:v>
                </c:pt>
                <c:pt idx="277">
                  <c:v>7.8940000000000001</c:v>
                </c:pt>
                <c:pt idx="278">
                  <c:v>7.92</c:v>
                </c:pt>
                <c:pt idx="279">
                  <c:v>7.9470000000000001</c:v>
                </c:pt>
                <c:pt idx="280">
                  <c:v>7.9740000000000002</c:v>
                </c:pt>
                <c:pt idx="281">
                  <c:v>8</c:v>
                </c:pt>
                <c:pt idx="282">
                  <c:v>8.0269999999999992</c:v>
                </c:pt>
                <c:pt idx="283">
                  <c:v>8.0540000000000003</c:v>
                </c:pt>
                <c:pt idx="284">
                  <c:v>8.08</c:v>
                </c:pt>
                <c:pt idx="285">
                  <c:v>8.1069999999999993</c:v>
                </c:pt>
                <c:pt idx="286">
                  <c:v>8.1340000000000003</c:v>
                </c:pt>
                <c:pt idx="287">
                  <c:v>8.16</c:v>
                </c:pt>
                <c:pt idx="288">
                  <c:v>8.1869999999999994</c:v>
                </c:pt>
                <c:pt idx="289">
                  <c:v>8.2140000000000004</c:v>
                </c:pt>
                <c:pt idx="290">
                  <c:v>8.24</c:v>
                </c:pt>
                <c:pt idx="291">
                  <c:v>8.2669999999999995</c:v>
                </c:pt>
                <c:pt idx="292">
                  <c:v>8.2940000000000005</c:v>
                </c:pt>
                <c:pt idx="293">
                  <c:v>8.32</c:v>
                </c:pt>
                <c:pt idx="294">
                  <c:v>8.3469999999999995</c:v>
                </c:pt>
                <c:pt idx="295">
                  <c:v>8.3740000000000006</c:v>
                </c:pt>
                <c:pt idx="296">
                  <c:v>8.4</c:v>
                </c:pt>
                <c:pt idx="297">
                  <c:v>8.4269999999999996</c:v>
                </c:pt>
                <c:pt idx="298">
                  <c:v>8.4540000000000006</c:v>
                </c:pt>
                <c:pt idx="299">
                  <c:v>8.48</c:v>
                </c:pt>
                <c:pt idx="300">
                  <c:v>8.5069999999999997</c:v>
                </c:pt>
                <c:pt idx="301">
                  <c:v>8.5340000000000007</c:v>
                </c:pt>
                <c:pt idx="302">
                  <c:v>8.56</c:v>
                </c:pt>
                <c:pt idx="303">
                  <c:v>8.5869999999999997</c:v>
                </c:pt>
                <c:pt idx="304">
                  <c:v>8.6140000000000008</c:v>
                </c:pt>
                <c:pt idx="305">
                  <c:v>8.64</c:v>
                </c:pt>
                <c:pt idx="306">
                  <c:v>8.6669999999999998</c:v>
                </c:pt>
                <c:pt idx="307">
                  <c:v>8.6940000000000008</c:v>
                </c:pt>
                <c:pt idx="308">
                  <c:v>8.7200000000000006</c:v>
                </c:pt>
                <c:pt idx="309">
                  <c:v>8.7469999999999999</c:v>
                </c:pt>
                <c:pt idx="310">
                  <c:v>8.7739999999999991</c:v>
                </c:pt>
                <c:pt idx="311">
                  <c:v>8.8000000000000007</c:v>
                </c:pt>
                <c:pt idx="312">
                  <c:v>8.827</c:v>
                </c:pt>
                <c:pt idx="313">
                  <c:v>8.8539999999999992</c:v>
                </c:pt>
                <c:pt idx="314">
                  <c:v>8.8800000000000008</c:v>
                </c:pt>
                <c:pt idx="315">
                  <c:v>8.907</c:v>
                </c:pt>
                <c:pt idx="316">
                  <c:v>8.9339999999999993</c:v>
                </c:pt>
                <c:pt idx="317">
                  <c:v>8.9600000000000009</c:v>
                </c:pt>
                <c:pt idx="318">
                  <c:v>8.9870000000000001</c:v>
                </c:pt>
                <c:pt idx="319">
                  <c:v>9.0139999999999993</c:v>
                </c:pt>
                <c:pt idx="320">
                  <c:v>9.0399999999999991</c:v>
                </c:pt>
                <c:pt idx="321">
                  <c:v>9.0670000000000002</c:v>
                </c:pt>
                <c:pt idx="322">
                  <c:v>9.0939999999999994</c:v>
                </c:pt>
                <c:pt idx="323">
                  <c:v>9.1199999999999992</c:v>
                </c:pt>
                <c:pt idx="324">
                  <c:v>9.1470000000000002</c:v>
                </c:pt>
                <c:pt idx="325">
                  <c:v>9.1739999999999995</c:v>
                </c:pt>
                <c:pt idx="326">
                  <c:v>9.1999999999999993</c:v>
                </c:pt>
                <c:pt idx="327">
                  <c:v>9.2270000000000003</c:v>
                </c:pt>
                <c:pt idx="328">
                  <c:v>9.2539999999999996</c:v>
                </c:pt>
                <c:pt idx="329">
                  <c:v>9.2799999999999994</c:v>
                </c:pt>
                <c:pt idx="330">
                  <c:v>9.3070000000000004</c:v>
                </c:pt>
                <c:pt idx="331">
                  <c:v>9.3339999999999996</c:v>
                </c:pt>
                <c:pt idx="332">
                  <c:v>9.36</c:v>
                </c:pt>
                <c:pt idx="333">
                  <c:v>9.3870000000000005</c:v>
                </c:pt>
                <c:pt idx="334">
                  <c:v>9.4139999999999997</c:v>
                </c:pt>
                <c:pt idx="335">
                  <c:v>9.44</c:v>
                </c:pt>
                <c:pt idx="336">
                  <c:v>9.4670000000000005</c:v>
                </c:pt>
                <c:pt idx="337">
                  <c:v>9.4939999999999998</c:v>
                </c:pt>
                <c:pt idx="338">
                  <c:v>9.52</c:v>
                </c:pt>
                <c:pt idx="339">
                  <c:v>9.5470000000000006</c:v>
                </c:pt>
                <c:pt idx="340">
                  <c:v>9.5739999999999998</c:v>
                </c:pt>
                <c:pt idx="341">
                  <c:v>9.6</c:v>
                </c:pt>
                <c:pt idx="342">
                  <c:v>9.6270000000000007</c:v>
                </c:pt>
                <c:pt idx="343">
                  <c:v>9.6539999999999999</c:v>
                </c:pt>
                <c:pt idx="344">
                  <c:v>9.68</c:v>
                </c:pt>
                <c:pt idx="345">
                  <c:v>9.7070000000000007</c:v>
                </c:pt>
                <c:pt idx="346">
                  <c:v>9.734</c:v>
                </c:pt>
                <c:pt idx="347">
                  <c:v>9.76</c:v>
                </c:pt>
                <c:pt idx="348">
                  <c:v>9.7870000000000008</c:v>
                </c:pt>
                <c:pt idx="349">
                  <c:v>9.8140000000000001</c:v>
                </c:pt>
                <c:pt idx="350">
                  <c:v>9.84</c:v>
                </c:pt>
                <c:pt idx="351">
                  <c:v>9.8670000000000009</c:v>
                </c:pt>
                <c:pt idx="352">
                  <c:v>9.8940000000000001</c:v>
                </c:pt>
                <c:pt idx="353">
                  <c:v>9.92</c:v>
                </c:pt>
                <c:pt idx="354">
                  <c:v>9.9469999999999992</c:v>
                </c:pt>
                <c:pt idx="355">
                  <c:v>9.9740000000000002</c:v>
                </c:pt>
                <c:pt idx="356">
                  <c:v>10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34.353539982348266</c:v>
                </c:pt>
                <c:pt idx="1">
                  <c:v>42.138148734284414</c:v>
                </c:pt>
                <c:pt idx="2">
                  <c:v>50.897030896552529</c:v>
                </c:pt>
                <c:pt idx="3">
                  <c:v>50.481733171783219</c:v>
                </c:pt>
                <c:pt idx="4">
                  <c:v>44.768139597568165</c:v>
                </c:pt>
                <c:pt idx="5">
                  <c:v>40.424275916249606</c:v>
                </c:pt>
                <c:pt idx="6">
                  <c:v>30.053463870033383</c:v>
                </c:pt>
                <c:pt idx="7">
                  <c:v>20.955228047986722</c:v>
                </c:pt>
                <c:pt idx="8">
                  <c:v>19.7243868505238</c:v>
                </c:pt>
                <c:pt idx="9">
                  <c:v>21.919922927599131</c:v>
                </c:pt>
                <c:pt idx="10">
                  <c:v>25.948379275938031</c:v>
                </c:pt>
                <c:pt idx="11">
                  <c:v>30.406501145125585</c:v>
                </c:pt>
                <c:pt idx="12">
                  <c:v>32.017062667542334</c:v>
                </c:pt>
                <c:pt idx="13">
                  <c:v>29.157187066989238</c:v>
                </c:pt>
                <c:pt idx="14">
                  <c:v>23.773368621833182</c:v>
                </c:pt>
                <c:pt idx="15">
                  <c:v>19.224250710809848</c:v>
                </c:pt>
                <c:pt idx="16">
                  <c:v>16.528578494020568</c:v>
                </c:pt>
                <c:pt idx="17">
                  <c:v>19.207830372433467</c:v>
                </c:pt>
                <c:pt idx="18">
                  <c:v>30.200562734655136</c:v>
                </c:pt>
                <c:pt idx="19">
                  <c:v>43.520193880963184</c:v>
                </c:pt>
                <c:pt idx="20">
                  <c:v>52.376913892723906</c:v>
                </c:pt>
                <c:pt idx="21">
                  <c:v>45.512528270630796</c:v>
                </c:pt>
                <c:pt idx="22">
                  <c:v>31.172099421924369</c:v>
                </c:pt>
                <c:pt idx="23">
                  <c:v>17.966726463485308</c:v>
                </c:pt>
                <c:pt idx="24">
                  <c:v>12.951681451032151</c:v>
                </c:pt>
                <c:pt idx="25">
                  <c:v>11.980828944528602</c:v>
                </c:pt>
                <c:pt idx="26">
                  <c:v>11.749575845727897</c:v>
                </c:pt>
                <c:pt idx="27">
                  <c:v>11.679789407628276</c:v>
                </c:pt>
                <c:pt idx="28">
                  <c:v>11.644896188578466</c:v>
                </c:pt>
                <c:pt idx="29">
                  <c:v>11.559373592868145</c:v>
                </c:pt>
                <c:pt idx="30">
                  <c:v>11.402012016761157</c:v>
                </c:pt>
                <c:pt idx="31">
                  <c:v>11.189915979399565</c:v>
                </c:pt>
                <c:pt idx="32">
                  <c:v>11.007239714962322</c:v>
                </c:pt>
                <c:pt idx="33">
                  <c:v>10.828668535119174</c:v>
                </c:pt>
                <c:pt idx="34">
                  <c:v>10.689779839685613</c:v>
                </c:pt>
                <c:pt idx="35">
                  <c:v>10.601520520912564</c:v>
                </c:pt>
                <c:pt idx="36">
                  <c:v>10.453053294759448</c:v>
                </c:pt>
                <c:pt idx="37">
                  <c:v>10.26079849960265</c:v>
                </c:pt>
                <c:pt idx="38">
                  <c:v>10.071280427508581</c:v>
                </c:pt>
                <c:pt idx="39">
                  <c:v>9.8673945593351782</c:v>
                </c:pt>
                <c:pt idx="40">
                  <c:v>9.6258787490492352</c:v>
                </c:pt>
                <c:pt idx="41">
                  <c:v>9.4609911845197381</c:v>
                </c:pt>
                <c:pt idx="42">
                  <c:v>9.4370448577208492</c:v>
                </c:pt>
                <c:pt idx="43">
                  <c:v>9.50135784969501</c:v>
                </c:pt>
                <c:pt idx="44">
                  <c:v>9.5588290340123443</c:v>
                </c:pt>
                <c:pt idx="45">
                  <c:v>9.6812973910695224</c:v>
                </c:pt>
                <c:pt idx="46">
                  <c:v>9.8181335442060345</c:v>
                </c:pt>
                <c:pt idx="47">
                  <c:v>9.8085550134864796</c:v>
                </c:pt>
                <c:pt idx="48">
                  <c:v>9.7476629253407303</c:v>
                </c:pt>
                <c:pt idx="49">
                  <c:v>9.8879199823056538</c:v>
                </c:pt>
                <c:pt idx="50">
                  <c:v>10.50436685218564</c:v>
                </c:pt>
                <c:pt idx="51">
                  <c:v>11.254913152139407</c:v>
                </c:pt>
                <c:pt idx="52">
                  <c:v>12.011617078984317</c:v>
                </c:pt>
                <c:pt idx="53">
                  <c:v>12.952365631797836</c:v>
                </c:pt>
                <c:pt idx="54">
                  <c:v>13.382031152646483</c:v>
                </c:pt>
                <c:pt idx="55">
                  <c:v>13.095359411825491</c:v>
                </c:pt>
                <c:pt idx="56">
                  <c:v>12.179241366576543</c:v>
                </c:pt>
                <c:pt idx="57">
                  <c:v>10.888192261733556</c:v>
                </c:pt>
                <c:pt idx="58">
                  <c:v>10.154750480921853</c:v>
                </c:pt>
                <c:pt idx="59">
                  <c:v>10.037755569990136</c:v>
                </c:pt>
                <c:pt idx="60">
                  <c:v>10.137645961779789</c:v>
                </c:pt>
                <c:pt idx="61">
                  <c:v>10.316217141622937</c:v>
                </c:pt>
                <c:pt idx="62">
                  <c:v>10.500945948357227</c:v>
                </c:pt>
                <c:pt idx="63">
                  <c:v>10.648044812978977</c:v>
                </c:pt>
                <c:pt idx="64">
                  <c:v>10.815669100571204</c:v>
                </c:pt>
                <c:pt idx="65">
                  <c:v>10.981240845866385</c:v>
                </c:pt>
                <c:pt idx="66">
                  <c:v>11.157759483412484</c:v>
                </c:pt>
                <c:pt idx="67">
                  <c:v>11.394486028338649</c:v>
                </c:pt>
                <c:pt idx="68">
                  <c:v>11.60863460799729</c:v>
                </c:pt>
                <c:pt idx="69">
                  <c:v>11.752996749556312</c:v>
                </c:pt>
                <c:pt idx="70">
                  <c:v>11.913095048726028</c:v>
                </c:pt>
                <c:pt idx="71">
                  <c:v>12.046510298034127</c:v>
                </c:pt>
                <c:pt idx="72">
                  <c:v>12.272974131475053</c:v>
                </c:pt>
                <c:pt idx="73">
                  <c:v>12.649957733366145</c:v>
                </c:pt>
                <c:pt idx="74">
                  <c:v>13.384083694943531</c:v>
                </c:pt>
                <c:pt idx="75">
                  <c:v>14.481509643098354</c:v>
                </c:pt>
                <c:pt idx="76">
                  <c:v>15.713719202092644</c:v>
                </c:pt>
                <c:pt idx="77">
                  <c:v>16.225486414823195</c:v>
                </c:pt>
                <c:pt idx="78">
                  <c:v>16.027073992775257</c:v>
                </c:pt>
                <c:pt idx="79">
                  <c:v>15.568672879767938</c:v>
                </c:pt>
                <c:pt idx="80">
                  <c:v>14.484930546926766</c:v>
                </c:pt>
                <c:pt idx="81">
                  <c:v>14.928963863854747</c:v>
                </c:pt>
                <c:pt idx="82">
                  <c:v>17.241494851861795</c:v>
                </c:pt>
                <c:pt idx="83">
                  <c:v>18.156928716345057</c:v>
                </c:pt>
                <c:pt idx="84">
                  <c:v>15.960708458504046</c:v>
                </c:pt>
                <c:pt idx="85">
                  <c:v>13.523656571142773</c:v>
                </c:pt>
                <c:pt idx="86">
                  <c:v>12.885315916760943</c:v>
                </c:pt>
                <c:pt idx="87">
                  <c:v>12.487806891899377</c:v>
                </c:pt>
                <c:pt idx="88">
                  <c:v>12.318814242775785</c:v>
                </c:pt>
                <c:pt idx="89">
                  <c:v>12.420757176862487</c:v>
                </c:pt>
                <c:pt idx="90">
                  <c:v>12.602749260534049</c:v>
                </c:pt>
                <c:pt idx="91">
                  <c:v>12.623274683504523</c:v>
                </c:pt>
                <c:pt idx="92">
                  <c:v>12.500806326447346</c:v>
                </c:pt>
                <c:pt idx="93">
                  <c:v>12.855211963070911</c:v>
                </c:pt>
                <c:pt idx="94">
                  <c:v>13.987531130275546</c:v>
                </c:pt>
                <c:pt idx="95">
                  <c:v>14.468510208550386</c:v>
                </c:pt>
                <c:pt idx="96">
                  <c:v>13.647493289731315</c:v>
                </c:pt>
                <c:pt idx="97">
                  <c:v>14.632029411548515</c:v>
                </c:pt>
                <c:pt idx="98">
                  <c:v>32.987915174045881</c:v>
                </c:pt>
                <c:pt idx="99">
                  <c:v>54.430140370537259</c:v>
                </c:pt>
                <c:pt idx="100">
                  <c:v>63.986093124825558</c:v>
                </c:pt>
                <c:pt idx="101">
                  <c:v>66.585980034419279</c:v>
                </c:pt>
                <c:pt idx="102">
                  <c:v>38.080956793786847</c:v>
                </c:pt>
                <c:pt idx="103">
                  <c:v>20.232048978660256</c:v>
                </c:pt>
                <c:pt idx="104">
                  <c:v>15.877238405090772</c:v>
                </c:pt>
                <c:pt idx="105">
                  <c:v>14.829757652830777</c:v>
                </c:pt>
                <c:pt idx="106">
                  <c:v>14.445248062517178</c:v>
                </c:pt>
                <c:pt idx="107">
                  <c:v>14.150366152507994</c:v>
                </c:pt>
                <c:pt idx="108">
                  <c:v>13.752172946880744</c:v>
                </c:pt>
                <c:pt idx="109">
                  <c:v>13.865746953984052</c:v>
                </c:pt>
                <c:pt idx="110">
                  <c:v>14.053212483781071</c:v>
                </c:pt>
                <c:pt idx="111">
                  <c:v>13.83016955416856</c:v>
                </c:pt>
                <c:pt idx="112">
                  <c:v>13.497657702046832</c:v>
                </c:pt>
                <c:pt idx="113">
                  <c:v>13.270509687840223</c:v>
                </c:pt>
                <c:pt idx="114">
                  <c:v>13.213722684288571</c:v>
                </c:pt>
                <c:pt idx="115">
                  <c:v>13.092622688762759</c:v>
                </c:pt>
                <c:pt idx="116">
                  <c:v>12.856580324602279</c:v>
                </c:pt>
                <c:pt idx="117">
                  <c:v>12.639010841115223</c:v>
                </c:pt>
                <c:pt idx="118">
                  <c:v>12.570592764546968</c:v>
                </c:pt>
                <c:pt idx="119">
                  <c:v>13.660492724279282</c:v>
                </c:pt>
                <c:pt idx="120">
                  <c:v>15.188952554814119</c:v>
                </c:pt>
                <c:pt idx="121">
                  <c:v>14.987803409703446</c:v>
                </c:pt>
                <c:pt idx="122">
                  <c:v>13.714543004768204</c:v>
                </c:pt>
                <c:pt idx="123">
                  <c:v>13.119989919390061</c:v>
                </c:pt>
                <c:pt idx="124">
                  <c:v>13.16719839222216</c:v>
                </c:pt>
                <c:pt idx="125">
                  <c:v>13.644756566668585</c:v>
                </c:pt>
                <c:pt idx="126">
                  <c:v>14.482193823864035</c:v>
                </c:pt>
                <c:pt idx="127">
                  <c:v>14.623135061594645</c:v>
                </c:pt>
                <c:pt idx="128">
                  <c:v>13.810328311963762</c:v>
                </c:pt>
                <c:pt idx="129">
                  <c:v>13.089885965700031</c:v>
                </c:pt>
                <c:pt idx="130">
                  <c:v>12.887368459057992</c:v>
                </c:pt>
                <c:pt idx="131">
                  <c:v>12.927050943467581</c:v>
                </c:pt>
                <c:pt idx="132">
                  <c:v>12.758058294343988</c:v>
                </c:pt>
                <c:pt idx="133">
                  <c:v>12.733427786779417</c:v>
                </c:pt>
                <c:pt idx="134">
                  <c:v>12.89763117054323</c:v>
                </c:pt>
                <c:pt idx="135">
                  <c:v>13.228774661133587</c:v>
                </c:pt>
                <c:pt idx="136">
                  <c:v>19.636811712516433</c:v>
                </c:pt>
                <c:pt idx="137">
                  <c:v>35.778688517265032</c:v>
                </c:pt>
                <c:pt idx="138">
                  <c:v>42.17646285716264</c:v>
                </c:pt>
                <c:pt idx="139">
                  <c:v>36.90416587681284</c:v>
                </c:pt>
                <c:pt idx="140">
                  <c:v>23.308809881934724</c:v>
                </c:pt>
                <c:pt idx="141">
                  <c:v>18.042670528476069</c:v>
                </c:pt>
                <c:pt idx="142">
                  <c:v>17.364647389684656</c:v>
                </c:pt>
                <c:pt idx="143">
                  <c:v>16.263116356935733</c:v>
                </c:pt>
                <c:pt idx="144">
                  <c:v>14.291307390238604</c:v>
                </c:pt>
                <c:pt idx="145">
                  <c:v>13.033783142914061</c:v>
                </c:pt>
                <c:pt idx="146">
                  <c:v>12.788846428799705</c:v>
                </c:pt>
                <c:pt idx="147">
                  <c:v>12.93252438959304</c:v>
                </c:pt>
                <c:pt idx="148">
                  <c:v>13.293771833873432</c:v>
                </c:pt>
                <c:pt idx="149">
                  <c:v>13.580443574694424</c:v>
                </c:pt>
                <c:pt idx="150">
                  <c:v>13.681018147249759</c:v>
                </c:pt>
                <c:pt idx="151">
                  <c:v>13.506552052000707</c:v>
                </c:pt>
                <c:pt idx="152">
                  <c:v>13.390925502600355</c:v>
                </c:pt>
                <c:pt idx="153">
                  <c:v>13.048835119759076</c:v>
                </c:pt>
                <c:pt idx="154">
                  <c:v>12.556224968467633</c:v>
                </c:pt>
                <c:pt idx="155">
                  <c:v>12.330445315792389</c:v>
                </c:pt>
                <c:pt idx="156">
                  <c:v>12.364654354076517</c:v>
                </c:pt>
                <c:pt idx="157">
                  <c:v>12.586328922157668</c:v>
                </c:pt>
                <c:pt idx="158">
                  <c:v>13.386136237240578</c:v>
                </c:pt>
                <c:pt idx="159">
                  <c:v>13.564707417083724</c:v>
                </c:pt>
                <c:pt idx="160">
                  <c:v>13.037204046742472</c:v>
                </c:pt>
                <c:pt idx="161">
                  <c:v>12.449492769021155</c:v>
                </c:pt>
                <c:pt idx="162">
                  <c:v>12.06840408253597</c:v>
                </c:pt>
                <c:pt idx="163">
                  <c:v>11.885043637333043</c:v>
                </c:pt>
                <c:pt idx="164">
                  <c:v>12.749848125155799</c:v>
                </c:pt>
                <c:pt idx="165">
                  <c:v>17.413908404813803</c:v>
                </c:pt>
                <c:pt idx="166">
                  <c:v>20.67402975329119</c:v>
                </c:pt>
                <c:pt idx="167">
                  <c:v>19.311141668051537</c:v>
                </c:pt>
                <c:pt idx="168">
                  <c:v>15.222477412332564</c:v>
                </c:pt>
                <c:pt idx="169">
                  <c:v>13.139146980829171</c:v>
                </c:pt>
                <c:pt idx="170">
                  <c:v>12.409126103845884</c:v>
                </c:pt>
                <c:pt idx="171">
                  <c:v>12.09577131316327</c:v>
                </c:pt>
                <c:pt idx="172">
                  <c:v>11.889832902692822</c:v>
                </c:pt>
                <c:pt idx="173">
                  <c:v>11.920621037148537</c:v>
                </c:pt>
                <c:pt idx="174">
                  <c:v>12.309919892821913</c:v>
                </c:pt>
                <c:pt idx="175">
                  <c:v>13.102885400247997</c:v>
                </c:pt>
                <c:pt idx="176">
                  <c:v>16.065388115653477</c:v>
                </c:pt>
                <c:pt idx="177">
                  <c:v>19.313194210348581</c:v>
                </c:pt>
                <c:pt idx="178">
                  <c:v>20.441408292959121</c:v>
                </c:pt>
                <c:pt idx="179">
                  <c:v>17.723842291667996</c:v>
                </c:pt>
                <c:pt idx="180">
                  <c:v>14.575242407996864</c:v>
                </c:pt>
                <c:pt idx="181">
                  <c:v>12.771057728891957</c:v>
                </c:pt>
                <c:pt idx="182">
                  <c:v>12.15392667824629</c:v>
                </c:pt>
                <c:pt idx="183">
                  <c:v>12.055404647988002</c:v>
                </c:pt>
                <c:pt idx="184">
                  <c:v>12.056773009519366</c:v>
                </c:pt>
                <c:pt idx="185">
                  <c:v>12.051983744159587</c:v>
                </c:pt>
                <c:pt idx="186">
                  <c:v>12.013669621281364</c:v>
                </c:pt>
                <c:pt idx="187">
                  <c:v>12.043773574971397</c:v>
                </c:pt>
                <c:pt idx="188">
                  <c:v>12.483017626539601</c:v>
                </c:pt>
                <c:pt idx="189">
                  <c:v>13.070728904260918</c:v>
                </c:pt>
                <c:pt idx="190">
                  <c:v>13.119989919390061</c:v>
                </c:pt>
                <c:pt idx="191">
                  <c:v>13.208249238163111</c:v>
                </c:pt>
                <c:pt idx="192">
                  <c:v>15.854660439823249</c:v>
                </c:pt>
                <c:pt idx="193">
                  <c:v>19.459608894204649</c:v>
                </c:pt>
                <c:pt idx="194">
                  <c:v>20.328518466621496</c:v>
                </c:pt>
                <c:pt idx="195">
                  <c:v>17.848363191022223</c:v>
                </c:pt>
                <c:pt idx="196">
                  <c:v>18.701536605828373</c:v>
                </c:pt>
                <c:pt idx="197">
                  <c:v>33.269113468741416</c:v>
                </c:pt>
                <c:pt idx="198">
                  <c:v>41.034565159238447</c:v>
                </c:pt>
                <c:pt idx="199">
                  <c:v>35.171135997338929</c:v>
                </c:pt>
                <c:pt idx="200">
                  <c:v>21.018172678429519</c:v>
                </c:pt>
                <c:pt idx="201">
                  <c:v>14.798285337609379</c:v>
                </c:pt>
                <c:pt idx="202">
                  <c:v>12.721796713762812</c:v>
                </c:pt>
                <c:pt idx="203">
                  <c:v>12.422125538393852</c:v>
                </c:pt>
                <c:pt idx="204">
                  <c:v>12.290078650617119</c:v>
                </c:pt>
                <c:pt idx="205">
                  <c:v>12.354391642591278</c:v>
                </c:pt>
                <c:pt idx="206">
                  <c:v>12.500806326447346</c:v>
                </c:pt>
                <c:pt idx="207">
                  <c:v>12.591118187517443</c:v>
                </c:pt>
                <c:pt idx="208">
                  <c:v>12.992048116207425</c:v>
                </c:pt>
                <c:pt idx="209">
                  <c:v>13.917744692175926</c:v>
                </c:pt>
                <c:pt idx="210">
                  <c:v>15.424994918974601</c:v>
                </c:pt>
                <c:pt idx="211">
                  <c:v>16.730411819896922</c:v>
                </c:pt>
                <c:pt idx="212">
                  <c:v>17.032135537562933</c:v>
                </c:pt>
                <c:pt idx="213">
                  <c:v>15.931972866345378</c:v>
                </c:pt>
                <c:pt idx="214">
                  <c:v>14.022424349325357</c:v>
                </c:pt>
                <c:pt idx="215">
                  <c:v>13.021467889131774</c:v>
                </c:pt>
                <c:pt idx="216">
                  <c:v>12.753953209749893</c:v>
                </c:pt>
                <c:pt idx="217">
                  <c:v>12.735480329076465</c:v>
                </c:pt>
                <c:pt idx="218">
                  <c:v>12.890105182120722</c:v>
                </c:pt>
                <c:pt idx="219">
                  <c:v>13.178145284473079</c:v>
                </c:pt>
                <c:pt idx="220">
                  <c:v>13.289666749279336</c:v>
                </c:pt>
                <c:pt idx="221">
                  <c:v>13.0125735391779</c:v>
                </c:pt>
                <c:pt idx="222">
                  <c:v>12.636958298818174</c:v>
                </c:pt>
                <c:pt idx="223">
                  <c:v>12.428283165284995</c:v>
                </c:pt>
                <c:pt idx="224">
                  <c:v>12.337287123449215</c:v>
                </c:pt>
                <c:pt idx="225">
                  <c:v>12.305130627462136</c:v>
                </c:pt>
                <c:pt idx="226">
                  <c:v>12.30102554286804</c:v>
                </c:pt>
                <c:pt idx="227">
                  <c:v>12.308551531290545</c:v>
                </c:pt>
                <c:pt idx="228">
                  <c:v>12.495332880321886</c:v>
                </c:pt>
                <c:pt idx="229">
                  <c:v>12.987943031613328</c:v>
                </c:pt>
                <c:pt idx="230">
                  <c:v>13.265036241714766</c:v>
                </c:pt>
                <c:pt idx="231">
                  <c:v>13.262983699417719</c:v>
                </c:pt>
                <c:pt idx="232">
                  <c:v>12.870948120681609</c:v>
                </c:pt>
                <c:pt idx="233">
                  <c:v>12.684850952415953</c:v>
                </c:pt>
                <c:pt idx="234">
                  <c:v>12.688271856244368</c:v>
                </c:pt>
                <c:pt idx="235">
                  <c:v>13.065939638901138</c:v>
                </c:pt>
                <c:pt idx="236">
                  <c:v>13.474395556013627</c:v>
                </c:pt>
                <c:pt idx="237">
                  <c:v>13.802802323541256</c:v>
                </c:pt>
                <c:pt idx="238">
                  <c:v>14.168839033181424</c:v>
                </c:pt>
                <c:pt idx="239">
                  <c:v>14.389829420496891</c:v>
                </c:pt>
                <c:pt idx="240">
                  <c:v>14.513666139085432</c:v>
                </c:pt>
                <c:pt idx="241">
                  <c:v>19.192094214822767</c:v>
                </c:pt>
                <c:pt idx="242">
                  <c:v>24.859163496971401</c:v>
                </c:pt>
                <c:pt idx="243">
                  <c:v>24.721643163069206</c:v>
                </c:pt>
                <c:pt idx="244">
                  <c:v>18.665959206012882</c:v>
                </c:pt>
                <c:pt idx="245">
                  <c:v>15.707561575201501</c:v>
                </c:pt>
                <c:pt idx="246">
                  <c:v>14.773654830044807</c:v>
                </c:pt>
                <c:pt idx="247">
                  <c:v>14.272834509565172</c:v>
                </c:pt>
                <c:pt idx="248">
                  <c:v>13.364242452738733</c:v>
                </c:pt>
                <c:pt idx="249">
                  <c:v>12.842212528522943</c:v>
                </c:pt>
                <c:pt idx="250">
                  <c:v>12.668430614039574</c:v>
                </c:pt>
                <c:pt idx="251">
                  <c:v>12.668430614039574</c:v>
                </c:pt>
                <c:pt idx="252">
                  <c:v>12.70742891768348</c:v>
                </c:pt>
                <c:pt idx="253">
                  <c:v>12.713586544574623</c:v>
                </c:pt>
                <c:pt idx="254">
                  <c:v>12.684166771650272</c:v>
                </c:pt>
                <c:pt idx="255">
                  <c:v>12.658852083320017</c:v>
                </c:pt>
                <c:pt idx="256">
                  <c:v>12.640379202646589</c:v>
                </c:pt>
                <c:pt idx="257">
                  <c:v>12.664325529445478</c:v>
                </c:pt>
                <c:pt idx="258">
                  <c:v>12.649273552600462</c:v>
                </c:pt>
                <c:pt idx="259">
                  <c:v>12.605485983596777</c:v>
                </c:pt>
                <c:pt idx="260">
                  <c:v>12.716323267637351</c:v>
                </c:pt>
                <c:pt idx="261">
                  <c:v>12.88189501293253</c:v>
                </c:pt>
                <c:pt idx="262">
                  <c:v>12.914735689685294</c:v>
                </c:pt>
                <c:pt idx="263">
                  <c:v>12.738901232904876</c:v>
                </c:pt>
                <c:pt idx="264">
                  <c:v>12.643115925709317</c:v>
                </c:pt>
                <c:pt idx="265">
                  <c:v>12.619853779676113</c:v>
                </c:pt>
                <c:pt idx="266">
                  <c:v>12.643800106475002</c:v>
                </c:pt>
                <c:pt idx="267">
                  <c:v>12.64106338341227</c:v>
                </c:pt>
                <c:pt idx="268">
                  <c:v>12.619169598910428</c:v>
                </c:pt>
                <c:pt idx="269">
                  <c:v>12.570592764546968</c:v>
                </c:pt>
                <c:pt idx="270">
                  <c:v>12.504911411041441</c:v>
                </c:pt>
                <c:pt idx="271">
                  <c:v>12.438545876770235</c:v>
                </c:pt>
                <c:pt idx="272">
                  <c:v>12.383127234749947</c:v>
                </c:pt>
                <c:pt idx="273">
                  <c:v>12.361233450248104</c:v>
                </c:pt>
                <c:pt idx="274">
                  <c:v>12.359180907951057</c:v>
                </c:pt>
                <c:pt idx="275">
                  <c:v>12.344813111871723</c:v>
                </c:pt>
                <c:pt idx="276">
                  <c:v>12.318814242775785</c:v>
                </c:pt>
                <c:pt idx="277">
                  <c:v>12.275026673772102</c:v>
                </c:pt>
                <c:pt idx="278">
                  <c:v>12.218923850986132</c:v>
                </c:pt>
                <c:pt idx="279">
                  <c:v>12.165557751262892</c:v>
                </c:pt>
                <c:pt idx="280">
                  <c:v>12.114928374602384</c:v>
                </c:pt>
                <c:pt idx="281">
                  <c:v>12.060193913347778</c:v>
                </c:pt>
                <c:pt idx="282">
                  <c:v>12.032142501954793</c:v>
                </c:pt>
                <c:pt idx="283">
                  <c:v>12.091666228569176</c:v>
                </c:pt>
                <c:pt idx="284">
                  <c:v>12.125191086087622</c:v>
                </c:pt>
                <c:pt idx="285">
                  <c:v>12.179241366576543</c:v>
                </c:pt>
                <c:pt idx="286">
                  <c:v>12.179241366576543</c:v>
                </c:pt>
                <c:pt idx="287">
                  <c:v>12.119717639962159</c:v>
                </c:pt>
                <c:pt idx="288">
                  <c:v>12.013669621281364</c:v>
                </c:pt>
                <c:pt idx="289">
                  <c:v>11.906937421834884</c:v>
                </c:pt>
                <c:pt idx="290">
                  <c:v>11.821414826124565</c:v>
                </c:pt>
                <c:pt idx="291">
                  <c:v>11.737944772711293</c:v>
                </c:pt>
                <c:pt idx="292">
                  <c:v>11.655843080829387</c:v>
                </c:pt>
                <c:pt idx="293">
                  <c:v>11.573741388947481</c:v>
                </c:pt>
                <c:pt idx="294">
                  <c:v>11.508060035441954</c:v>
                </c:pt>
                <c:pt idx="295">
                  <c:v>11.448536308827572</c:v>
                </c:pt>
                <c:pt idx="296">
                  <c:v>11.396538570635697</c:v>
                </c:pt>
                <c:pt idx="297">
                  <c:v>11.359592809288838</c:v>
                </c:pt>
                <c:pt idx="298">
                  <c:v>11.311015974925377</c:v>
                </c:pt>
                <c:pt idx="299">
                  <c:v>11.441694501170746</c:v>
                </c:pt>
                <c:pt idx="300">
                  <c:v>13.282140760856828</c:v>
                </c:pt>
                <c:pt idx="301">
                  <c:v>14.749708503245916</c:v>
                </c:pt>
                <c:pt idx="302">
                  <c:v>15.476308476400794</c:v>
                </c:pt>
                <c:pt idx="303">
                  <c:v>14.20031134840282</c:v>
                </c:pt>
                <c:pt idx="304">
                  <c:v>12.054720467222317</c:v>
                </c:pt>
                <c:pt idx="305">
                  <c:v>11.161180387240895</c:v>
                </c:pt>
                <c:pt idx="306">
                  <c:v>10.847141415792601</c:v>
                </c:pt>
                <c:pt idx="307">
                  <c:v>10.737672493283393</c:v>
                </c:pt>
                <c:pt idx="308">
                  <c:v>10.66720187441809</c:v>
                </c:pt>
                <c:pt idx="309">
                  <c:v>10.585100182536182</c:v>
                </c:pt>
                <c:pt idx="310">
                  <c:v>10.509156117545418</c:v>
                </c:pt>
                <c:pt idx="311">
                  <c:v>10.397634652739161</c:v>
                </c:pt>
                <c:pt idx="312">
                  <c:v>10.26079849960265</c:v>
                </c:pt>
                <c:pt idx="313">
                  <c:v>10.107542008089757</c:v>
                </c:pt>
                <c:pt idx="314">
                  <c:v>10.037755569990136</c:v>
                </c:pt>
                <c:pt idx="315">
                  <c:v>10.218379292130331</c:v>
                </c:pt>
                <c:pt idx="316">
                  <c:v>10.34153182995319</c:v>
                </c:pt>
                <c:pt idx="317">
                  <c:v>10.353162902969794</c:v>
                </c:pt>
                <c:pt idx="318">
                  <c:v>10.180065169252108</c:v>
                </c:pt>
                <c:pt idx="319">
                  <c:v>9.6997702717429526</c:v>
                </c:pt>
                <c:pt idx="320">
                  <c:v>9.4596228229883739</c:v>
                </c:pt>
                <c:pt idx="321">
                  <c:v>9.3049979699441145</c:v>
                </c:pt>
                <c:pt idx="322">
                  <c:v>9.1921081436064931</c:v>
                </c:pt>
                <c:pt idx="323">
                  <c:v>9.0114844214662959</c:v>
                </c:pt>
                <c:pt idx="324">
                  <c:v>8.8575437491877214</c:v>
                </c:pt>
                <c:pt idx="325">
                  <c:v>8.6495527964202239</c:v>
                </c:pt>
                <c:pt idx="326">
                  <c:v>8.3868273823981205</c:v>
                </c:pt>
                <c:pt idx="327">
                  <c:v>7.9681087538003954</c:v>
                </c:pt>
                <c:pt idx="328">
                  <c:v>7.6061771287543225</c:v>
                </c:pt>
                <c:pt idx="329">
                  <c:v>7.2825596265864725</c:v>
                </c:pt>
                <c:pt idx="330">
                  <c:v>7.0273602009868776</c:v>
                </c:pt>
                <c:pt idx="331">
                  <c:v>6.8091065367341423</c:v>
                </c:pt>
                <c:pt idx="332">
                  <c:v>6.8720511671769371</c:v>
                </c:pt>
                <c:pt idx="333">
                  <c:v>7.2230358999720901</c:v>
                </c:pt>
                <c:pt idx="334">
                  <c:v>7.3667138607654268</c:v>
                </c:pt>
                <c:pt idx="335">
                  <c:v>7.2517714921307563</c:v>
                </c:pt>
                <c:pt idx="336">
                  <c:v>6.5169613497876888</c:v>
                </c:pt>
                <c:pt idx="337">
                  <c:v>5.68294499642065</c:v>
                </c:pt>
                <c:pt idx="338">
                  <c:v>5.131495299280509</c:v>
                </c:pt>
                <c:pt idx="339">
                  <c:v>4.780510566485356</c:v>
                </c:pt>
                <c:pt idx="340">
                  <c:v>4.7038823207289093</c:v>
                </c:pt>
                <c:pt idx="341">
                  <c:v>4.7921416395019589</c:v>
                </c:pt>
                <c:pt idx="342">
                  <c:v>4.7565642396864662</c:v>
                </c:pt>
                <c:pt idx="343">
                  <c:v>4.2167456155629273</c:v>
                </c:pt>
                <c:pt idx="344">
                  <c:v>3.6078247341054501</c:v>
                </c:pt>
                <c:pt idx="345">
                  <c:v>3.3628880199910944</c:v>
                </c:pt>
                <c:pt idx="346">
                  <c:v>3.2116840707752488</c:v>
                </c:pt>
                <c:pt idx="347">
                  <c:v>2.9845360565686399</c:v>
                </c:pt>
                <c:pt idx="348">
                  <c:v>2.6930750503878693</c:v>
                </c:pt>
                <c:pt idx="349">
                  <c:v>2.4761897476664982</c:v>
                </c:pt>
                <c:pt idx="350">
                  <c:v>2.32430161768497</c:v>
                </c:pt>
                <c:pt idx="351">
                  <c:v>2.2018332606277924</c:v>
                </c:pt>
                <c:pt idx="352">
                  <c:v>2.0937326996499479</c:v>
                </c:pt>
                <c:pt idx="353">
                  <c:v>2.0307880692071527</c:v>
                </c:pt>
                <c:pt idx="354">
                  <c:v>1.9999999347514379</c:v>
                </c:pt>
                <c:pt idx="355">
                  <c:v>2.0369456960982957</c:v>
                </c:pt>
                <c:pt idx="356">
                  <c:v>2.1347835455909019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C55-4540-A99B-AF279F0EE33F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0.50700000000000001</c:v>
                </c:pt>
                <c:pt idx="1">
                  <c:v>0.53400000000000003</c:v>
                </c:pt>
                <c:pt idx="2">
                  <c:v>0.56000000000000005</c:v>
                </c:pt>
                <c:pt idx="3">
                  <c:v>0.58699999999999997</c:v>
                </c:pt>
                <c:pt idx="4">
                  <c:v>0.61399999999999999</c:v>
                </c:pt>
                <c:pt idx="5">
                  <c:v>0.64</c:v>
                </c:pt>
                <c:pt idx="6">
                  <c:v>0.66700000000000004</c:v>
                </c:pt>
                <c:pt idx="7">
                  <c:v>0.69399999999999995</c:v>
                </c:pt>
                <c:pt idx="8">
                  <c:v>0.72</c:v>
                </c:pt>
                <c:pt idx="9">
                  <c:v>0.747</c:v>
                </c:pt>
                <c:pt idx="10">
                  <c:v>0.77400000000000002</c:v>
                </c:pt>
                <c:pt idx="11">
                  <c:v>0.8</c:v>
                </c:pt>
                <c:pt idx="12">
                  <c:v>0.82699999999999996</c:v>
                </c:pt>
                <c:pt idx="13">
                  <c:v>0.85399999999999998</c:v>
                </c:pt>
                <c:pt idx="14">
                  <c:v>0.88</c:v>
                </c:pt>
                <c:pt idx="15">
                  <c:v>0.90700000000000003</c:v>
                </c:pt>
                <c:pt idx="16">
                  <c:v>0.93400000000000005</c:v>
                </c:pt>
                <c:pt idx="17">
                  <c:v>0.96</c:v>
                </c:pt>
                <c:pt idx="18">
                  <c:v>0.98699999999999999</c:v>
                </c:pt>
                <c:pt idx="19">
                  <c:v>1.014</c:v>
                </c:pt>
                <c:pt idx="20">
                  <c:v>1.04</c:v>
                </c:pt>
                <c:pt idx="21">
                  <c:v>1.0669999999999999</c:v>
                </c:pt>
                <c:pt idx="22">
                  <c:v>1.0940000000000001</c:v>
                </c:pt>
                <c:pt idx="23">
                  <c:v>1.1200000000000001</c:v>
                </c:pt>
                <c:pt idx="24">
                  <c:v>1.147</c:v>
                </c:pt>
                <c:pt idx="25">
                  <c:v>1.1739999999999999</c:v>
                </c:pt>
                <c:pt idx="26">
                  <c:v>1.2</c:v>
                </c:pt>
                <c:pt idx="27">
                  <c:v>1.2270000000000001</c:v>
                </c:pt>
                <c:pt idx="28">
                  <c:v>1.254</c:v>
                </c:pt>
                <c:pt idx="29">
                  <c:v>1.28</c:v>
                </c:pt>
                <c:pt idx="30">
                  <c:v>1.3069999999999999</c:v>
                </c:pt>
                <c:pt idx="31">
                  <c:v>1.3340000000000001</c:v>
                </c:pt>
                <c:pt idx="32">
                  <c:v>1.36</c:v>
                </c:pt>
                <c:pt idx="33">
                  <c:v>1.387</c:v>
                </c:pt>
                <c:pt idx="34">
                  <c:v>1.4139999999999999</c:v>
                </c:pt>
                <c:pt idx="35">
                  <c:v>1.44</c:v>
                </c:pt>
                <c:pt idx="36">
                  <c:v>1.4670000000000001</c:v>
                </c:pt>
                <c:pt idx="37">
                  <c:v>1.494</c:v>
                </c:pt>
                <c:pt idx="38">
                  <c:v>1.52</c:v>
                </c:pt>
                <c:pt idx="39">
                  <c:v>1.5469999999999999</c:v>
                </c:pt>
                <c:pt idx="40">
                  <c:v>1.5740000000000001</c:v>
                </c:pt>
                <c:pt idx="41">
                  <c:v>1.6</c:v>
                </c:pt>
                <c:pt idx="42">
                  <c:v>1.627</c:v>
                </c:pt>
                <c:pt idx="43">
                  <c:v>1.6539999999999999</c:v>
                </c:pt>
                <c:pt idx="44">
                  <c:v>1.68</c:v>
                </c:pt>
                <c:pt idx="45">
                  <c:v>1.7070000000000001</c:v>
                </c:pt>
                <c:pt idx="46">
                  <c:v>1.734</c:v>
                </c:pt>
                <c:pt idx="47">
                  <c:v>1.76</c:v>
                </c:pt>
                <c:pt idx="48">
                  <c:v>1.7869999999999999</c:v>
                </c:pt>
                <c:pt idx="49">
                  <c:v>1.8140000000000001</c:v>
                </c:pt>
                <c:pt idx="50">
                  <c:v>1.84</c:v>
                </c:pt>
                <c:pt idx="51">
                  <c:v>1.867</c:v>
                </c:pt>
                <c:pt idx="52">
                  <c:v>1.8939999999999999</c:v>
                </c:pt>
                <c:pt idx="53">
                  <c:v>1.92</c:v>
                </c:pt>
                <c:pt idx="54">
                  <c:v>1.9470000000000001</c:v>
                </c:pt>
                <c:pt idx="55">
                  <c:v>1.974</c:v>
                </c:pt>
                <c:pt idx="56">
                  <c:v>2</c:v>
                </c:pt>
                <c:pt idx="57">
                  <c:v>2.0270000000000001</c:v>
                </c:pt>
                <c:pt idx="58">
                  <c:v>2.0539999999999998</c:v>
                </c:pt>
                <c:pt idx="59">
                  <c:v>2.08</c:v>
                </c:pt>
                <c:pt idx="60">
                  <c:v>2.1070000000000002</c:v>
                </c:pt>
                <c:pt idx="61">
                  <c:v>2.1339999999999999</c:v>
                </c:pt>
                <c:pt idx="62">
                  <c:v>2.16</c:v>
                </c:pt>
                <c:pt idx="63">
                  <c:v>2.1869999999999998</c:v>
                </c:pt>
                <c:pt idx="64">
                  <c:v>2.214</c:v>
                </c:pt>
                <c:pt idx="65">
                  <c:v>2.2400000000000002</c:v>
                </c:pt>
                <c:pt idx="66">
                  <c:v>2.2669999999999999</c:v>
                </c:pt>
                <c:pt idx="67">
                  <c:v>2.294</c:v>
                </c:pt>
                <c:pt idx="68">
                  <c:v>2.3199999999999998</c:v>
                </c:pt>
                <c:pt idx="69">
                  <c:v>2.347</c:v>
                </c:pt>
                <c:pt idx="70">
                  <c:v>2.3740000000000001</c:v>
                </c:pt>
                <c:pt idx="71">
                  <c:v>2.4</c:v>
                </c:pt>
                <c:pt idx="72">
                  <c:v>2.427</c:v>
                </c:pt>
                <c:pt idx="73">
                  <c:v>2.4540000000000002</c:v>
                </c:pt>
                <c:pt idx="74">
                  <c:v>2.48</c:v>
                </c:pt>
                <c:pt idx="75">
                  <c:v>2.5070000000000001</c:v>
                </c:pt>
                <c:pt idx="76">
                  <c:v>2.5339999999999998</c:v>
                </c:pt>
                <c:pt idx="77">
                  <c:v>2.56</c:v>
                </c:pt>
                <c:pt idx="78">
                  <c:v>2.5870000000000002</c:v>
                </c:pt>
                <c:pt idx="79">
                  <c:v>2.6139999999999999</c:v>
                </c:pt>
                <c:pt idx="80">
                  <c:v>2.64</c:v>
                </c:pt>
                <c:pt idx="81">
                  <c:v>2.6669999999999998</c:v>
                </c:pt>
                <c:pt idx="82">
                  <c:v>2.694</c:v>
                </c:pt>
                <c:pt idx="83">
                  <c:v>2.72</c:v>
                </c:pt>
                <c:pt idx="84">
                  <c:v>2.7469999999999999</c:v>
                </c:pt>
                <c:pt idx="85">
                  <c:v>2.774</c:v>
                </c:pt>
                <c:pt idx="86">
                  <c:v>2.8</c:v>
                </c:pt>
                <c:pt idx="87">
                  <c:v>2.827</c:v>
                </c:pt>
                <c:pt idx="88">
                  <c:v>2.8540000000000001</c:v>
                </c:pt>
                <c:pt idx="89">
                  <c:v>2.88</c:v>
                </c:pt>
                <c:pt idx="90">
                  <c:v>2.907</c:v>
                </c:pt>
                <c:pt idx="91">
                  <c:v>2.9340000000000002</c:v>
                </c:pt>
                <c:pt idx="92">
                  <c:v>2.96</c:v>
                </c:pt>
                <c:pt idx="93">
                  <c:v>2.9870000000000001</c:v>
                </c:pt>
                <c:pt idx="94">
                  <c:v>3.0139999999999998</c:v>
                </c:pt>
                <c:pt idx="95">
                  <c:v>3.04</c:v>
                </c:pt>
                <c:pt idx="96">
                  <c:v>3.0670000000000002</c:v>
                </c:pt>
                <c:pt idx="97">
                  <c:v>3.0939999999999999</c:v>
                </c:pt>
                <c:pt idx="98">
                  <c:v>3.12</c:v>
                </c:pt>
                <c:pt idx="99">
                  <c:v>3.1469999999999998</c:v>
                </c:pt>
                <c:pt idx="100">
                  <c:v>3.1739999999999999</c:v>
                </c:pt>
                <c:pt idx="101">
                  <c:v>3.2</c:v>
                </c:pt>
                <c:pt idx="102">
                  <c:v>3.2269999999999999</c:v>
                </c:pt>
                <c:pt idx="103">
                  <c:v>3.254</c:v>
                </c:pt>
                <c:pt idx="104">
                  <c:v>3.28</c:v>
                </c:pt>
                <c:pt idx="105">
                  <c:v>3.3069999999999999</c:v>
                </c:pt>
                <c:pt idx="106">
                  <c:v>3.3340000000000001</c:v>
                </c:pt>
                <c:pt idx="107">
                  <c:v>3.36</c:v>
                </c:pt>
                <c:pt idx="108">
                  <c:v>3.387</c:v>
                </c:pt>
                <c:pt idx="109">
                  <c:v>3.4140000000000001</c:v>
                </c:pt>
                <c:pt idx="110">
                  <c:v>3.44</c:v>
                </c:pt>
                <c:pt idx="111">
                  <c:v>3.4670000000000001</c:v>
                </c:pt>
                <c:pt idx="112">
                  <c:v>3.4940000000000002</c:v>
                </c:pt>
                <c:pt idx="113">
                  <c:v>3.52</c:v>
                </c:pt>
                <c:pt idx="114">
                  <c:v>3.5470000000000002</c:v>
                </c:pt>
                <c:pt idx="115">
                  <c:v>3.5739999999999998</c:v>
                </c:pt>
                <c:pt idx="116">
                  <c:v>3.6</c:v>
                </c:pt>
                <c:pt idx="117">
                  <c:v>3.6269999999999998</c:v>
                </c:pt>
                <c:pt idx="118">
                  <c:v>3.6539999999999999</c:v>
                </c:pt>
                <c:pt idx="119">
                  <c:v>3.68</c:v>
                </c:pt>
                <c:pt idx="120">
                  <c:v>3.7069999999999999</c:v>
                </c:pt>
                <c:pt idx="121">
                  <c:v>3.734</c:v>
                </c:pt>
                <c:pt idx="122">
                  <c:v>3.76</c:v>
                </c:pt>
                <c:pt idx="123">
                  <c:v>3.7869999999999999</c:v>
                </c:pt>
                <c:pt idx="124">
                  <c:v>3.8140000000000001</c:v>
                </c:pt>
                <c:pt idx="125">
                  <c:v>3.84</c:v>
                </c:pt>
                <c:pt idx="126">
                  <c:v>3.867</c:v>
                </c:pt>
                <c:pt idx="127">
                  <c:v>3.8940000000000001</c:v>
                </c:pt>
                <c:pt idx="128">
                  <c:v>3.92</c:v>
                </c:pt>
                <c:pt idx="129">
                  <c:v>3.9470000000000001</c:v>
                </c:pt>
                <c:pt idx="130">
                  <c:v>3.9740000000000002</c:v>
                </c:pt>
                <c:pt idx="131">
                  <c:v>4</c:v>
                </c:pt>
                <c:pt idx="132">
                  <c:v>4.0270000000000001</c:v>
                </c:pt>
                <c:pt idx="133">
                  <c:v>4.0540000000000003</c:v>
                </c:pt>
                <c:pt idx="134">
                  <c:v>4.08</c:v>
                </c:pt>
                <c:pt idx="135">
                  <c:v>4.1070000000000002</c:v>
                </c:pt>
                <c:pt idx="136">
                  <c:v>4.1340000000000003</c:v>
                </c:pt>
                <c:pt idx="137">
                  <c:v>4.16</c:v>
                </c:pt>
                <c:pt idx="138">
                  <c:v>4.1870000000000003</c:v>
                </c:pt>
                <c:pt idx="139">
                  <c:v>4.2140000000000004</c:v>
                </c:pt>
                <c:pt idx="140">
                  <c:v>4.24</c:v>
                </c:pt>
                <c:pt idx="141">
                  <c:v>4.2670000000000003</c:v>
                </c:pt>
                <c:pt idx="142">
                  <c:v>4.2939999999999996</c:v>
                </c:pt>
                <c:pt idx="143">
                  <c:v>4.32</c:v>
                </c:pt>
                <c:pt idx="144">
                  <c:v>4.3470000000000004</c:v>
                </c:pt>
                <c:pt idx="145">
                  <c:v>4.3739999999999997</c:v>
                </c:pt>
                <c:pt idx="146">
                  <c:v>4.4000000000000004</c:v>
                </c:pt>
                <c:pt idx="147">
                  <c:v>4.4269999999999996</c:v>
                </c:pt>
                <c:pt idx="148">
                  <c:v>4.4539999999999997</c:v>
                </c:pt>
                <c:pt idx="149">
                  <c:v>4.4800000000000004</c:v>
                </c:pt>
                <c:pt idx="150">
                  <c:v>4.5069999999999997</c:v>
                </c:pt>
                <c:pt idx="151">
                  <c:v>4.5339999999999998</c:v>
                </c:pt>
                <c:pt idx="152">
                  <c:v>4.5599999999999996</c:v>
                </c:pt>
                <c:pt idx="153">
                  <c:v>4.5869999999999997</c:v>
                </c:pt>
                <c:pt idx="154">
                  <c:v>4.6139999999999999</c:v>
                </c:pt>
                <c:pt idx="155">
                  <c:v>4.6399999999999997</c:v>
                </c:pt>
                <c:pt idx="156">
                  <c:v>4.6669999999999998</c:v>
                </c:pt>
                <c:pt idx="157">
                  <c:v>4.694</c:v>
                </c:pt>
                <c:pt idx="158">
                  <c:v>4.72</c:v>
                </c:pt>
                <c:pt idx="159">
                  <c:v>4.7469999999999999</c:v>
                </c:pt>
                <c:pt idx="160">
                  <c:v>4.774</c:v>
                </c:pt>
                <c:pt idx="161">
                  <c:v>4.8</c:v>
                </c:pt>
                <c:pt idx="162">
                  <c:v>4.827</c:v>
                </c:pt>
                <c:pt idx="163">
                  <c:v>4.8540000000000001</c:v>
                </c:pt>
                <c:pt idx="164">
                  <c:v>4.88</c:v>
                </c:pt>
                <c:pt idx="165">
                  <c:v>4.907</c:v>
                </c:pt>
                <c:pt idx="166">
                  <c:v>4.9340000000000002</c:v>
                </c:pt>
                <c:pt idx="167">
                  <c:v>4.96</c:v>
                </c:pt>
                <c:pt idx="168">
                  <c:v>4.9870000000000001</c:v>
                </c:pt>
                <c:pt idx="169">
                  <c:v>5.0140000000000002</c:v>
                </c:pt>
                <c:pt idx="170">
                  <c:v>5.04</c:v>
                </c:pt>
                <c:pt idx="171">
                  <c:v>5.0670000000000002</c:v>
                </c:pt>
                <c:pt idx="172">
                  <c:v>5.0940000000000003</c:v>
                </c:pt>
                <c:pt idx="173">
                  <c:v>5.12</c:v>
                </c:pt>
                <c:pt idx="174">
                  <c:v>5.1470000000000002</c:v>
                </c:pt>
                <c:pt idx="175">
                  <c:v>5.1740000000000004</c:v>
                </c:pt>
                <c:pt idx="176">
                  <c:v>5.2</c:v>
                </c:pt>
                <c:pt idx="177">
                  <c:v>5.2270000000000003</c:v>
                </c:pt>
                <c:pt idx="178">
                  <c:v>5.2539999999999996</c:v>
                </c:pt>
                <c:pt idx="179">
                  <c:v>5.28</c:v>
                </c:pt>
                <c:pt idx="180">
                  <c:v>5.3070000000000004</c:v>
                </c:pt>
                <c:pt idx="181">
                  <c:v>5.3339999999999996</c:v>
                </c:pt>
                <c:pt idx="182">
                  <c:v>5.36</c:v>
                </c:pt>
                <c:pt idx="183">
                  <c:v>5.3869999999999996</c:v>
                </c:pt>
                <c:pt idx="184">
                  <c:v>5.4139999999999997</c:v>
                </c:pt>
                <c:pt idx="185">
                  <c:v>5.44</c:v>
                </c:pt>
                <c:pt idx="186">
                  <c:v>5.4669999999999996</c:v>
                </c:pt>
                <c:pt idx="187">
                  <c:v>5.4939999999999998</c:v>
                </c:pt>
                <c:pt idx="188">
                  <c:v>5.52</c:v>
                </c:pt>
                <c:pt idx="189">
                  <c:v>5.5469999999999997</c:v>
                </c:pt>
                <c:pt idx="190">
                  <c:v>5.5739999999999998</c:v>
                </c:pt>
                <c:pt idx="191">
                  <c:v>5.6</c:v>
                </c:pt>
                <c:pt idx="192">
                  <c:v>5.6269999999999998</c:v>
                </c:pt>
                <c:pt idx="193">
                  <c:v>5.6539999999999999</c:v>
                </c:pt>
                <c:pt idx="194">
                  <c:v>5.68</c:v>
                </c:pt>
                <c:pt idx="195">
                  <c:v>5.7069999999999999</c:v>
                </c:pt>
                <c:pt idx="196">
                  <c:v>5.734</c:v>
                </c:pt>
                <c:pt idx="197">
                  <c:v>5.76</c:v>
                </c:pt>
                <c:pt idx="198">
                  <c:v>5.7869999999999999</c:v>
                </c:pt>
                <c:pt idx="199">
                  <c:v>5.8140000000000001</c:v>
                </c:pt>
                <c:pt idx="200">
                  <c:v>5.84</c:v>
                </c:pt>
                <c:pt idx="201">
                  <c:v>5.867</c:v>
                </c:pt>
                <c:pt idx="202">
                  <c:v>5.8940000000000001</c:v>
                </c:pt>
                <c:pt idx="203">
                  <c:v>5.92</c:v>
                </c:pt>
                <c:pt idx="204">
                  <c:v>5.9470000000000001</c:v>
                </c:pt>
                <c:pt idx="205">
                  <c:v>5.9740000000000002</c:v>
                </c:pt>
                <c:pt idx="206">
                  <c:v>6</c:v>
                </c:pt>
                <c:pt idx="207">
                  <c:v>6.0270000000000001</c:v>
                </c:pt>
                <c:pt idx="208">
                  <c:v>6.0540000000000003</c:v>
                </c:pt>
                <c:pt idx="209">
                  <c:v>6.08</c:v>
                </c:pt>
                <c:pt idx="210">
                  <c:v>6.1070000000000002</c:v>
                </c:pt>
                <c:pt idx="211">
                  <c:v>6.1340000000000003</c:v>
                </c:pt>
                <c:pt idx="212">
                  <c:v>6.16</c:v>
                </c:pt>
                <c:pt idx="213">
                  <c:v>6.1870000000000003</c:v>
                </c:pt>
                <c:pt idx="214">
                  <c:v>6.2140000000000004</c:v>
                </c:pt>
                <c:pt idx="215">
                  <c:v>6.24</c:v>
                </c:pt>
                <c:pt idx="216">
                  <c:v>6.2670000000000003</c:v>
                </c:pt>
                <c:pt idx="217">
                  <c:v>6.2939999999999996</c:v>
                </c:pt>
                <c:pt idx="218">
                  <c:v>6.32</c:v>
                </c:pt>
                <c:pt idx="219">
                  <c:v>6.3470000000000004</c:v>
                </c:pt>
                <c:pt idx="220">
                  <c:v>6.3739999999999997</c:v>
                </c:pt>
                <c:pt idx="221">
                  <c:v>6.4</c:v>
                </c:pt>
                <c:pt idx="222">
                  <c:v>6.4269999999999996</c:v>
                </c:pt>
                <c:pt idx="223">
                  <c:v>6.4539999999999997</c:v>
                </c:pt>
                <c:pt idx="224">
                  <c:v>6.48</c:v>
                </c:pt>
                <c:pt idx="225">
                  <c:v>6.5069999999999997</c:v>
                </c:pt>
                <c:pt idx="226">
                  <c:v>6.5339999999999998</c:v>
                </c:pt>
                <c:pt idx="227">
                  <c:v>6.56</c:v>
                </c:pt>
                <c:pt idx="228">
                  <c:v>6.5869999999999997</c:v>
                </c:pt>
                <c:pt idx="229">
                  <c:v>6.6139999999999999</c:v>
                </c:pt>
                <c:pt idx="230">
                  <c:v>6.64</c:v>
                </c:pt>
                <c:pt idx="231">
                  <c:v>6.6669999999999998</c:v>
                </c:pt>
                <c:pt idx="232">
                  <c:v>6.694</c:v>
                </c:pt>
                <c:pt idx="233">
                  <c:v>6.72</c:v>
                </c:pt>
                <c:pt idx="234">
                  <c:v>6.7469999999999999</c:v>
                </c:pt>
                <c:pt idx="235">
                  <c:v>6.774</c:v>
                </c:pt>
                <c:pt idx="236">
                  <c:v>6.8</c:v>
                </c:pt>
                <c:pt idx="237">
                  <c:v>6.827</c:v>
                </c:pt>
                <c:pt idx="238">
                  <c:v>6.8540000000000001</c:v>
                </c:pt>
                <c:pt idx="239">
                  <c:v>6.88</c:v>
                </c:pt>
                <c:pt idx="240">
                  <c:v>6.907</c:v>
                </c:pt>
                <c:pt idx="241">
                  <c:v>6.9340000000000002</c:v>
                </c:pt>
                <c:pt idx="242">
                  <c:v>6.96</c:v>
                </c:pt>
                <c:pt idx="243">
                  <c:v>6.9870000000000001</c:v>
                </c:pt>
                <c:pt idx="244">
                  <c:v>7.0140000000000002</c:v>
                </c:pt>
                <c:pt idx="245">
                  <c:v>7.04</c:v>
                </c:pt>
                <c:pt idx="246">
                  <c:v>7.0670000000000002</c:v>
                </c:pt>
                <c:pt idx="247">
                  <c:v>7.0940000000000003</c:v>
                </c:pt>
                <c:pt idx="248">
                  <c:v>7.12</c:v>
                </c:pt>
                <c:pt idx="249">
                  <c:v>7.1470000000000002</c:v>
                </c:pt>
                <c:pt idx="250">
                  <c:v>7.1740000000000004</c:v>
                </c:pt>
                <c:pt idx="251">
                  <c:v>7.2</c:v>
                </c:pt>
                <c:pt idx="252">
                  <c:v>7.2270000000000003</c:v>
                </c:pt>
                <c:pt idx="253">
                  <c:v>7.2539999999999996</c:v>
                </c:pt>
                <c:pt idx="254">
                  <c:v>7.28</c:v>
                </c:pt>
                <c:pt idx="255">
                  <c:v>7.3070000000000004</c:v>
                </c:pt>
                <c:pt idx="256">
                  <c:v>7.3339999999999996</c:v>
                </c:pt>
                <c:pt idx="257">
                  <c:v>7.36</c:v>
                </c:pt>
                <c:pt idx="258">
                  <c:v>7.3869999999999996</c:v>
                </c:pt>
                <c:pt idx="259">
                  <c:v>7.4139999999999997</c:v>
                </c:pt>
                <c:pt idx="260">
                  <c:v>7.44</c:v>
                </c:pt>
                <c:pt idx="261">
                  <c:v>7.4669999999999996</c:v>
                </c:pt>
                <c:pt idx="262">
                  <c:v>7.4939999999999998</c:v>
                </c:pt>
                <c:pt idx="263">
                  <c:v>7.52</c:v>
                </c:pt>
                <c:pt idx="264">
                  <c:v>7.5469999999999997</c:v>
                </c:pt>
                <c:pt idx="265">
                  <c:v>7.5739999999999998</c:v>
                </c:pt>
                <c:pt idx="266">
                  <c:v>7.6</c:v>
                </c:pt>
                <c:pt idx="267">
                  <c:v>7.6269999999999998</c:v>
                </c:pt>
                <c:pt idx="268">
                  <c:v>7.6539999999999999</c:v>
                </c:pt>
                <c:pt idx="269">
                  <c:v>7.68</c:v>
                </c:pt>
                <c:pt idx="270">
                  <c:v>7.7069999999999999</c:v>
                </c:pt>
                <c:pt idx="271">
                  <c:v>7.734</c:v>
                </c:pt>
                <c:pt idx="272">
                  <c:v>7.76</c:v>
                </c:pt>
                <c:pt idx="273">
                  <c:v>7.7869999999999999</c:v>
                </c:pt>
                <c:pt idx="274">
                  <c:v>7.8140000000000001</c:v>
                </c:pt>
                <c:pt idx="275">
                  <c:v>7.84</c:v>
                </c:pt>
                <c:pt idx="276">
                  <c:v>7.867</c:v>
                </c:pt>
                <c:pt idx="277">
                  <c:v>7.8940000000000001</c:v>
                </c:pt>
                <c:pt idx="278">
                  <c:v>7.92</c:v>
                </c:pt>
                <c:pt idx="279">
                  <c:v>7.9470000000000001</c:v>
                </c:pt>
                <c:pt idx="280">
                  <c:v>7.9740000000000002</c:v>
                </c:pt>
                <c:pt idx="281">
                  <c:v>8</c:v>
                </c:pt>
                <c:pt idx="282">
                  <c:v>8.0269999999999992</c:v>
                </c:pt>
                <c:pt idx="283">
                  <c:v>8.0540000000000003</c:v>
                </c:pt>
                <c:pt idx="284">
                  <c:v>8.08</c:v>
                </c:pt>
                <c:pt idx="285">
                  <c:v>8.1069999999999993</c:v>
                </c:pt>
                <c:pt idx="286">
                  <c:v>8.1340000000000003</c:v>
                </c:pt>
                <c:pt idx="287">
                  <c:v>8.16</c:v>
                </c:pt>
                <c:pt idx="288">
                  <c:v>8.1869999999999994</c:v>
                </c:pt>
                <c:pt idx="289">
                  <c:v>8.2140000000000004</c:v>
                </c:pt>
                <c:pt idx="290">
                  <c:v>8.24</c:v>
                </c:pt>
                <c:pt idx="291">
                  <c:v>8.2669999999999995</c:v>
                </c:pt>
                <c:pt idx="292">
                  <c:v>8.2940000000000005</c:v>
                </c:pt>
                <c:pt idx="293">
                  <c:v>8.32</c:v>
                </c:pt>
                <c:pt idx="294">
                  <c:v>8.3469999999999995</c:v>
                </c:pt>
                <c:pt idx="295">
                  <c:v>8.3740000000000006</c:v>
                </c:pt>
                <c:pt idx="296">
                  <c:v>8.4</c:v>
                </c:pt>
                <c:pt idx="297">
                  <c:v>8.4269999999999996</c:v>
                </c:pt>
                <c:pt idx="298">
                  <c:v>8.4540000000000006</c:v>
                </c:pt>
                <c:pt idx="299">
                  <c:v>8.48</c:v>
                </c:pt>
                <c:pt idx="300">
                  <c:v>8.5069999999999997</c:v>
                </c:pt>
                <c:pt idx="301">
                  <c:v>8.5340000000000007</c:v>
                </c:pt>
                <c:pt idx="302">
                  <c:v>8.56</c:v>
                </c:pt>
                <c:pt idx="303">
                  <c:v>8.5869999999999997</c:v>
                </c:pt>
                <c:pt idx="304">
                  <c:v>8.6140000000000008</c:v>
                </c:pt>
                <c:pt idx="305">
                  <c:v>8.64</c:v>
                </c:pt>
                <c:pt idx="306">
                  <c:v>8.6669999999999998</c:v>
                </c:pt>
                <c:pt idx="307">
                  <c:v>8.6940000000000008</c:v>
                </c:pt>
                <c:pt idx="308">
                  <c:v>8.7200000000000006</c:v>
                </c:pt>
                <c:pt idx="309">
                  <c:v>8.7469999999999999</c:v>
                </c:pt>
                <c:pt idx="310">
                  <c:v>8.7739999999999991</c:v>
                </c:pt>
                <c:pt idx="311">
                  <c:v>8.8000000000000007</c:v>
                </c:pt>
                <c:pt idx="312">
                  <c:v>8.827</c:v>
                </c:pt>
                <c:pt idx="313">
                  <c:v>8.8539999999999992</c:v>
                </c:pt>
                <c:pt idx="314">
                  <c:v>8.8800000000000008</c:v>
                </c:pt>
                <c:pt idx="315">
                  <c:v>8.907</c:v>
                </c:pt>
                <c:pt idx="316">
                  <c:v>8.9339999999999993</c:v>
                </c:pt>
                <c:pt idx="317">
                  <c:v>8.9600000000000009</c:v>
                </c:pt>
                <c:pt idx="318">
                  <c:v>8.9870000000000001</c:v>
                </c:pt>
                <c:pt idx="319">
                  <c:v>9.0139999999999993</c:v>
                </c:pt>
                <c:pt idx="320">
                  <c:v>9.0399999999999991</c:v>
                </c:pt>
                <c:pt idx="321">
                  <c:v>9.0670000000000002</c:v>
                </c:pt>
                <c:pt idx="322">
                  <c:v>9.0939999999999994</c:v>
                </c:pt>
                <c:pt idx="323">
                  <c:v>9.1199999999999992</c:v>
                </c:pt>
                <c:pt idx="324">
                  <c:v>9.1470000000000002</c:v>
                </c:pt>
                <c:pt idx="325">
                  <c:v>9.1739999999999995</c:v>
                </c:pt>
                <c:pt idx="326">
                  <c:v>9.1999999999999993</c:v>
                </c:pt>
                <c:pt idx="327">
                  <c:v>9.2270000000000003</c:v>
                </c:pt>
                <c:pt idx="328">
                  <c:v>9.2539999999999996</c:v>
                </c:pt>
                <c:pt idx="329">
                  <c:v>9.2799999999999994</c:v>
                </c:pt>
                <c:pt idx="330">
                  <c:v>9.3070000000000004</c:v>
                </c:pt>
                <c:pt idx="331">
                  <c:v>9.3339999999999996</c:v>
                </c:pt>
                <c:pt idx="332">
                  <c:v>9.36</c:v>
                </c:pt>
                <c:pt idx="333">
                  <c:v>9.3870000000000005</c:v>
                </c:pt>
                <c:pt idx="334">
                  <c:v>9.4139999999999997</c:v>
                </c:pt>
                <c:pt idx="335">
                  <c:v>9.44</c:v>
                </c:pt>
                <c:pt idx="336">
                  <c:v>9.4670000000000005</c:v>
                </c:pt>
                <c:pt idx="337">
                  <c:v>9.4939999999999998</c:v>
                </c:pt>
                <c:pt idx="338">
                  <c:v>9.52</c:v>
                </c:pt>
                <c:pt idx="339">
                  <c:v>9.5470000000000006</c:v>
                </c:pt>
                <c:pt idx="340">
                  <c:v>9.5739999999999998</c:v>
                </c:pt>
                <c:pt idx="341">
                  <c:v>9.6</c:v>
                </c:pt>
                <c:pt idx="342">
                  <c:v>9.6270000000000007</c:v>
                </c:pt>
                <c:pt idx="343">
                  <c:v>9.6539999999999999</c:v>
                </c:pt>
                <c:pt idx="344">
                  <c:v>9.68</c:v>
                </c:pt>
                <c:pt idx="345">
                  <c:v>9.7070000000000007</c:v>
                </c:pt>
                <c:pt idx="346">
                  <c:v>9.734</c:v>
                </c:pt>
                <c:pt idx="347">
                  <c:v>9.76</c:v>
                </c:pt>
                <c:pt idx="348">
                  <c:v>9.7870000000000008</c:v>
                </c:pt>
                <c:pt idx="349">
                  <c:v>9.8140000000000001</c:v>
                </c:pt>
                <c:pt idx="350">
                  <c:v>9.84</c:v>
                </c:pt>
                <c:pt idx="351">
                  <c:v>9.8670000000000009</c:v>
                </c:pt>
                <c:pt idx="352">
                  <c:v>9.8940000000000001</c:v>
                </c:pt>
                <c:pt idx="353">
                  <c:v>9.92</c:v>
                </c:pt>
                <c:pt idx="354">
                  <c:v>9.9469999999999992</c:v>
                </c:pt>
                <c:pt idx="355">
                  <c:v>9.9740000000000002</c:v>
                </c:pt>
                <c:pt idx="356">
                  <c:v>10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12.457018810947483</c:v>
                </c:pt>
                <c:pt idx="1">
                  <c:v>13.727542492819994</c:v>
                </c:pt>
                <c:pt idx="2">
                  <c:v>13.956058868557969</c:v>
                </c:pt>
                <c:pt idx="3">
                  <c:v>12.219608085255635</c:v>
                </c:pt>
                <c:pt idx="4">
                  <c:v>10.412686683087999</c:v>
                </c:pt>
                <c:pt idx="5">
                  <c:v>9.4637279610862901</c:v>
                </c:pt>
                <c:pt idx="6">
                  <c:v>8.1049449604407293</c:v>
                </c:pt>
                <c:pt idx="7">
                  <c:v>6.8515257977102815</c:v>
                </c:pt>
                <c:pt idx="8">
                  <c:v>6.4157026499704912</c:v>
                </c:pt>
                <c:pt idx="9">
                  <c:v>6.5511704415756382</c:v>
                </c:pt>
                <c:pt idx="10">
                  <c:v>7.0342020621475241</c:v>
                </c:pt>
                <c:pt idx="11">
                  <c:v>7.6102822668522387</c:v>
                </c:pt>
                <c:pt idx="12">
                  <c:v>7.8134839542599588</c:v>
                </c:pt>
                <c:pt idx="13">
                  <c:v>7.2880331262157538</c:v>
                </c:pt>
                <c:pt idx="14">
                  <c:v>6.3513896579963314</c:v>
                </c:pt>
                <c:pt idx="15">
                  <c:v>5.5844230196661826</c:v>
                </c:pt>
                <c:pt idx="16">
                  <c:v>5.6145269733562166</c:v>
                </c:pt>
                <c:pt idx="17">
                  <c:v>16.670888146786361</c:v>
                </c:pt>
                <c:pt idx="18">
                  <c:v>45.429058270721349</c:v>
                </c:pt>
                <c:pt idx="19">
                  <c:v>78.34499490770925</c:v>
                </c:pt>
                <c:pt idx="20">
                  <c:v>100.00000032232789</c:v>
                </c:pt>
                <c:pt idx="21">
                  <c:v>83.75275967966418</c:v>
                </c:pt>
                <c:pt idx="22">
                  <c:v>49.611455291338828</c:v>
                </c:pt>
                <c:pt idx="23">
                  <c:v>18.363551361085012</c:v>
                </c:pt>
                <c:pt idx="24">
                  <c:v>6.927469862701046</c:v>
                </c:pt>
                <c:pt idx="25">
                  <c:v>5.2026501524153144</c:v>
                </c:pt>
                <c:pt idx="26">
                  <c:v>5.0911286876090589</c:v>
                </c:pt>
                <c:pt idx="27">
                  <c:v>5.1198642797677261</c:v>
                </c:pt>
                <c:pt idx="28">
                  <c:v>5.0576038300906134</c:v>
                </c:pt>
                <c:pt idx="29">
                  <c:v>4.8585072272769878</c:v>
                </c:pt>
                <c:pt idx="30">
                  <c:v>4.5307846405150425</c:v>
                </c:pt>
                <c:pt idx="31">
                  <c:v>4.1100134696202701</c:v>
                </c:pt>
                <c:pt idx="32">
                  <c:v>3.7863959674524192</c:v>
                </c:pt>
                <c:pt idx="33">
                  <c:v>3.5701948454967303</c:v>
                </c:pt>
                <c:pt idx="34">
                  <c:v>3.418990896280885</c:v>
                </c:pt>
                <c:pt idx="35">
                  <c:v>3.3156796006628189</c:v>
                </c:pt>
                <c:pt idx="36">
                  <c:v>3.1863694359488148</c:v>
                </c:pt>
                <c:pt idx="37">
                  <c:v>3.0255869560134139</c:v>
                </c:pt>
                <c:pt idx="38">
                  <c:v>2.8682253799064257</c:v>
                </c:pt>
                <c:pt idx="39">
                  <c:v>2.7101796230337545</c:v>
                </c:pt>
                <c:pt idx="40">
                  <c:v>2.5350293470190195</c:v>
                </c:pt>
                <c:pt idx="41">
                  <c:v>2.4029824592422857</c:v>
                </c:pt>
                <c:pt idx="42">
                  <c:v>2.3503005402847288</c:v>
                </c:pt>
                <c:pt idx="43">
                  <c:v>2.3461954556906335</c:v>
                </c:pt>
                <c:pt idx="44">
                  <c:v>2.3414061903308556</c:v>
                </c:pt>
                <c:pt idx="45">
                  <c:v>2.3639841555983798</c:v>
                </c:pt>
                <c:pt idx="46">
                  <c:v>2.3913513862256823</c:v>
                </c:pt>
                <c:pt idx="47">
                  <c:v>2.353037263347459</c:v>
                </c:pt>
                <c:pt idx="48">
                  <c:v>2.27846155988806</c:v>
                </c:pt>
                <c:pt idx="49">
                  <c:v>2.1888338795836448</c:v>
                </c:pt>
                <c:pt idx="50">
                  <c:v>2.1046796454046901</c:v>
                </c:pt>
                <c:pt idx="51">
                  <c:v>2.0561028110412285</c:v>
                </c:pt>
                <c:pt idx="52">
                  <c:v>2.0561028110412285</c:v>
                </c:pt>
                <c:pt idx="53">
                  <c:v>2.0889434877939914</c:v>
                </c:pt>
                <c:pt idx="54">
                  <c:v>2.1060480069360556</c:v>
                </c:pt>
                <c:pt idx="55">
                  <c:v>2.0957852954508169</c:v>
                </c:pt>
                <c:pt idx="56">
                  <c:v>2.0588395341039587</c:v>
                </c:pt>
                <c:pt idx="57">
                  <c:v>2.0116310612718622</c:v>
                </c:pt>
                <c:pt idx="58">
                  <c:v>1.9999999882552588</c:v>
                </c:pt>
                <c:pt idx="59">
                  <c:v>2.0259988573511962</c:v>
                </c:pt>
                <c:pt idx="60">
                  <c:v>2.0711547878862446</c:v>
                </c:pt>
                <c:pt idx="61">
                  <c:v>2.1354677798604054</c:v>
                </c:pt>
                <c:pt idx="62">
                  <c:v>2.1922547834120576</c:v>
                </c:pt>
                <c:pt idx="63">
                  <c:v>2.231937267821646</c:v>
                </c:pt>
                <c:pt idx="64">
                  <c:v>2.2675146676371392</c:v>
                </c:pt>
                <c:pt idx="65">
                  <c:v>2.2811982829507906</c:v>
                </c:pt>
                <c:pt idx="66">
                  <c:v>2.3024078866869497</c:v>
                </c:pt>
                <c:pt idx="67">
                  <c:v>2.3598790710042845</c:v>
                </c:pt>
                <c:pt idx="68">
                  <c:v>2.4282971475725406</c:v>
                </c:pt>
                <c:pt idx="69">
                  <c:v>2.4857683318898753</c:v>
                </c:pt>
                <c:pt idx="70">
                  <c:v>2.5678700237717824</c:v>
                </c:pt>
                <c:pt idx="71">
                  <c:v>2.6239728465577521</c:v>
                </c:pt>
                <c:pt idx="72">
                  <c:v>2.6691287770928009</c:v>
                </c:pt>
                <c:pt idx="73">
                  <c:v>2.7532830112717557</c:v>
                </c:pt>
                <c:pt idx="74">
                  <c:v>3.0023248099802071</c:v>
                </c:pt>
                <c:pt idx="75">
                  <c:v>3.431306150063171</c:v>
                </c:pt>
                <c:pt idx="76">
                  <c:v>3.843867151769754</c:v>
                </c:pt>
                <c:pt idx="77">
                  <c:v>3.8602874901461357</c:v>
                </c:pt>
                <c:pt idx="78">
                  <c:v>3.6522965373786374</c:v>
                </c:pt>
                <c:pt idx="79">
                  <c:v>3.5093027573509827</c:v>
                </c:pt>
                <c:pt idx="80">
                  <c:v>3.1843168936517676</c:v>
                </c:pt>
                <c:pt idx="81">
                  <c:v>2.8689095606721082</c:v>
                </c:pt>
                <c:pt idx="82">
                  <c:v>2.8100700148234079</c:v>
                </c:pt>
                <c:pt idx="83">
                  <c:v>2.8264903531997896</c:v>
                </c:pt>
                <c:pt idx="84">
                  <c:v>2.8606993914839176</c:v>
                </c:pt>
                <c:pt idx="85">
                  <c:v>2.8949084297680452</c:v>
                </c:pt>
                <c:pt idx="86">
                  <c:v>2.8299112570282023</c:v>
                </c:pt>
                <c:pt idx="87">
                  <c:v>2.6205519427293393</c:v>
                </c:pt>
                <c:pt idx="88">
                  <c:v>2.5473446008013054</c:v>
                </c:pt>
                <c:pt idx="89">
                  <c:v>2.6554451617791499</c:v>
                </c:pt>
                <c:pt idx="90">
                  <c:v>2.7272841421758187</c:v>
                </c:pt>
                <c:pt idx="91">
                  <c:v>2.6903383808289605</c:v>
                </c:pt>
                <c:pt idx="92">
                  <c:v>2.6294462926832125</c:v>
                </c:pt>
                <c:pt idx="93">
                  <c:v>2.7690191688824548</c:v>
                </c:pt>
                <c:pt idx="94">
                  <c:v>3.2274202818897688</c:v>
                </c:pt>
                <c:pt idx="95">
                  <c:v>3.4347270538915842</c:v>
                </c:pt>
                <c:pt idx="96">
                  <c:v>3.1158988170835116</c:v>
                </c:pt>
                <c:pt idx="97">
                  <c:v>2.9359592757089992</c:v>
                </c:pt>
                <c:pt idx="98">
                  <c:v>4.8318241774153687</c:v>
                </c:pt>
                <c:pt idx="99">
                  <c:v>7.0786738119168913</c:v>
                </c:pt>
                <c:pt idx="100">
                  <c:v>8.0413161492322516</c:v>
                </c:pt>
                <c:pt idx="101">
                  <c:v>8.3724596398226101</c:v>
                </c:pt>
                <c:pt idx="102">
                  <c:v>5.3606959092879869</c:v>
                </c:pt>
                <c:pt idx="103">
                  <c:v>3.3882027618251702</c:v>
                </c:pt>
                <c:pt idx="104">
                  <c:v>2.8593310299525525</c:v>
                </c:pt>
                <c:pt idx="105">
                  <c:v>2.7895445918529314</c:v>
                </c:pt>
                <c:pt idx="106">
                  <c:v>2.8087016532920428</c:v>
                </c:pt>
                <c:pt idx="107">
                  <c:v>2.7840711457274709</c:v>
                </c:pt>
                <c:pt idx="108">
                  <c:v>2.7450728420835651</c:v>
                </c:pt>
                <c:pt idx="109">
                  <c:v>2.9215914796296651</c:v>
                </c:pt>
                <c:pt idx="110">
                  <c:v>3.1001626594728129</c:v>
                </c:pt>
                <c:pt idx="111">
                  <c:v>3.0885315864562095</c:v>
                </c:pt>
                <c:pt idx="112">
                  <c:v>3.1145304555521465</c:v>
                </c:pt>
                <c:pt idx="113">
                  <c:v>3.0837423210964312</c:v>
                </c:pt>
                <c:pt idx="114">
                  <c:v>2.9229598411610302</c:v>
                </c:pt>
                <c:pt idx="115">
                  <c:v>2.662971150201658</c:v>
                </c:pt>
                <c:pt idx="116">
                  <c:v>2.5665016622404173</c:v>
                </c:pt>
                <c:pt idx="117">
                  <c:v>2.6280779311518474</c:v>
                </c:pt>
                <c:pt idx="118">
                  <c:v>2.6424457272311814</c:v>
                </c:pt>
                <c:pt idx="119">
                  <c:v>2.8757513683289337</c:v>
                </c:pt>
                <c:pt idx="120">
                  <c:v>3.2575242355798011</c:v>
                </c:pt>
                <c:pt idx="121">
                  <c:v>3.2281044626554509</c:v>
                </c:pt>
                <c:pt idx="122">
                  <c:v>2.9215914796296651</c:v>
                </c:pt>
                <c:pt idx="123">
                  <c:v>2.7963863995097569</c:v>
                </c:pt>
                <c:pt idx="124">
                  <c:v>2.8340163416222977</c:v>
                </c:pt>
                <c:pt idx="125">
                  <c:v>2.9913779177292863</c:v>
                </c:pt>
                <c:pt idx="126">
                  <c:v>3.371782423448789</c:v>
                </c:pt>
                <c:pt idx="127">
                  <c:v>3.513407841945078</c:v>
                </c:pt>
                <c:pt idx="128">
                  <c:v>3.161738928384243</c:v>
                </c:pt>
                <c:pt idx="129">
                  <c:v>2.7416519382551523</c:v>
                </c:pt>
                <c:pt idx="130">
                  <c:v>2.797754761041122</c:v>
                </c:pt>
                <c:pt idx="131">
                  <c:v>3.0727954288455104</c:v>
                </c:pt>
                <c:pt idx="132">
                  <c:v>3.0194293291222714</c:v>
                </c:pt>
                <c:pt idx="133">
                  <c:v>2.8463315954045836</c:v>
                </c:pt>
                <c:pt idx="134">
                  <c:v>2.7354943113640093</c:v>
                </c:pt>
                <c:pt idx="135">
                  <c:v>2.6944434654230558</c:v>
                </c:pt>
                <c:pt idx="136">
                  <c:v>2.9256965642237605</c:v>
                </c:pt>
                <c:pt idx="137">
                  <c:v>3.6557174412070506</c:v>
                </c:pt>
                <c:pt idx="138">
                  <c:v>4.1223287234025552</c:v>
                </c:pt>
                <c:pt idx="139">
                  <c:v>4.2892688302290995</c:v>
                </c:pt>
                <c:pt idx="140">
                  <c:v>3.8288151749247374</c:v>
                </c:pt>
                <c:pt idx="141">
                  <c:v>3.3553620850724073</c:v>
                </c:pt>
                <c:pt idx="142">
                  <c:v>3.014640063762493</c:v>
                </c:pt>
                <c:pt idx="143">
                  <c:v>2.7183897922219451</c:v>
                </c:pt>
                <c:pt idx="144">
                  <c:v>2.5302400816592421</c:v>
                </c:pt>
                <c:pt idx="145">
                  <c:v>2.4652429089193983</c:v>
                </c:pt>
                <c:pt idx="146">
                  <c:v>2.4563485589655256</c:v>
                </c:pt>
                <c:pt idx="147">
                  <c:v>2.5411869739101629</c:v>
                </c:pt>
                <c:pt idx="148">
                  <c:v>2.8107541955890905</c:v>
                </c:pt>
                <c:pt idx="149">
                  <c:v>3.0016406292145241</c:v>
                </c:pt>
                <c:pt idx="150">
                  <c:v>3.0885315864562095</c:v>
                </c:pt>
                <c:pt idx="151">
                  <c:v>3.0098507984027147</c:v>
                </c:pt>
                <c:pt idx="152">
                  <c:v>2.953063794851063</c:v>
                </c:pt>
                <c:pt idx="153">
                  <c:v>2.7827027841961058</c:v>
                </c:pt>
                <c:pt idx="154">
                  <c:v>2.5199773701740034</c:v>
                </c:pt>
                <c:pt idx="155">
                  <c:v>2.39340392852273</c:v>
                </c:pt>
                <c:pt idx="156">
                  <c:v>2.3858779401002215</c:v>
                </c:pt>
                <c:pt idx="157">
                  <c:v>2.4180344360873018</c:v>
                </c:pt>
                <c:pt idx="158">
                  <c:v>2.5268191778308289</c:v>
                </c:pt>
                <c:pt idx="159">
                  <c:v>2.5398186123787974</c:v>
                </c:pt>
                <c:pt idx="160">
                  <c:v>2.4707163550448592</c:v>
                </c:pt>
                <c:pt idx="161">
                  <c:v>2.3879304823972696</c:v>
                </c:pt>
                <c:pt idx="162">
                  <c:v>2.3133547789378706</c:v>
                </c:pt>
                <c:pt idx="163">
                  <c:v>2.2743564752939647</c:v>
                </c:pt>
                <c:pt idx="164">
                  <c:v>2.7614931804599463</c:v>
                </c:pt>
                <c:pt idx="165">
                  <c:v>4.7593010162530174</c:v>
                </c:pt>
                <c:pt idx="166">
                  <c:v>5.7985715993248235</c:v>
                </c:pt>
                <c:pt idx="167">
                  <c:v>5.1116541105795346</c:v>
                </c:pt>
                <c:pt idx="168">
                  <c:v>3.3676773388546932</c:v>
                </c:pt>
                <c:pt idx="169">
                  <c:v>2.5110830202201302</c:v>
                </c:pt>
                <c:pt idx="170">
                  <c:v>2.2579361369175834</c:v>
                </c:pt>
                <c:pt idx="171">
                  <c:v>2.2312530870559635</c:v>
                </c:pt>
                <c:pt idx="172">
                  <c:v>2.2339898101186937</c:v>
                </c:pt>
                <c:pt idx="173">
                  <c:v>2.2853033675448859</c:v>
                </c:pt>
                <c:pt idx="174">
                  <c:v>2.3564581671758718</c:v>
                </c:pt>
                <c:pt idx="175">
                  <c:v>2.4454016667146043</c:v>
                </c:pt>
                <c:pt idx="176">
                  <c:v>3.041323113624113</c:v>
                </c:pt>
                <c:pt idx="177">
                  <c:v>3.586615183873112</c:v>
                </c:pt>
                <c:pt idx="178">
                  <c:v>3.5633530378399048</c:v>
                </c:pt>
                <c:pt idx="179">
                  <c:v>2.9366434564746813</c:v>
                </c:pt>
                <c:pt idx="180">
                  <c:v>2.4707163550448592</c:v>
                </c:pt>
                <c:pt idx="181">
                  <c:v>2.2887242713732983</c:v>
                </c:pt>
                <c:pt idx="182">
                  <c:v>2.2859875483105681</c:v>
                </c:pt>
                <c:pt idx="183">
                  <c:v>2.3003553443899021</c:v>
                </c:pt>
                <c:pt idx="184">
                  <c:v>2.2866717290762506</c:v>
                </c:pt>
                <c:pt idx="185">
                  <c:v>2.2490417869637103</c:v>
                </c:pt>
                <c:pt idx="186">
                  <c:v>2.2209903755707252</c:v>
                </c:pt>
                <c:pt idx="187">
                  <c:v>2.2285163639932333</c:v>
                </c:pt>
                <c:pt idx="188">
                  <c:v>2.2681988484028217</c:v>
                </c:pt>
                <c:pt idx="189">
                  <c:v>2.3195124058290135</c:v>
                </c:pt>
                <c:pt idx="190">
                  <c:v>2.3304592980799343</c:v>
                </c:pt>
                <c:pt idx="191">
                  <c:v>2.3708259632552053</c:v>
                </c:pt>
                <c:pt idx="192">
                  <c:v>3.0228502329506837</c:v>
                </c:pt>
                <c:pt idx="193">
                  <c:v>4.2796902995095429</c:v>
                </c:pt>
                <c:pt idx="194">
                  <c:v>4.7517750278305098</c:v>
                </c:pt>
                <c:pt idx="195">
                  <c:v>4.0771727928675068</c:v>
                </c:pt>
                <c:pt idx="196">
                  <c:v>3.9601778819357891</c:v>
                </c:pt>
                <c:pt idx="197">
                  <c:v>7.2928223915755312</c:v>
                </c:pt>
                <c:pt idx="198">
                  <c:v>9.0908494437892955</c:v>
                </c:pt>
                <c:pt idx="199">
                  <c:v>7.6999099471566543</c:v>
                </c:pt>
                <c:pt idx="200">
                  <c:v>4.3474241953121169</c:v>
                </c:pt>
                <c:pt idx="201">
                  <c:v>2.8819089952200767</c:v>
                </c:pt>
                <c:pt idx="202">
                  <c:v>2.4098242668991112</c:v>
                </c:pt>
                <c:pt idx="203">
                  <c:v>2.3708259632552053</c:v>
                </c:pt>
                <c:pt idx="204">
                  <c:v>2.3899830246943172</c:v>
                </c:pt>
                <c:pt idx="205">
                  <c:v>2.4960310433751136</c:v>
                </c:pt>
                <c:pt idx="206">
                  <c:v>2.5925005313363543</c:v>
                </c:pt>
                <c:pt idx="207">
                  <c:v>2.6157626773695615</c:v>
                </c:pt>
                <c:pt idx="208">
                  <c:v>2.7998073033381696</c:v>
                </c:pt>
                <c:pt idx="209">
                  <c:v>3.3601513504321852</c:v>
                </c:pt>
                <c:pt idx="210">
                  <c:v>3.8828654554136595</c:v>
                </c:pt>
                <c:pt idx="211">
                  <c:v>4.0675942621479511</c:v>
                </c:pt>
                <c:pt idx="212">
                  <c:v>3.9519677127475981</c:v>
                </c:pt>
                <c:pt idx="213">
                  <c:v>3.6824004910686701</c:v>
                </c:pt>
                <c:pt idx="214">
                  <c:v>3.0632168981259547</c:v>
                </c:pt>
                <c:pt idx="215">
                  <c:v>2.7443886613178825</c:v>
                </c:pt>
                <c:pt idx="216">
                  <c:v>2.6807598501094043</c:v>
                </c:pt>
                <c:pt idx="217">
                  <c:v>2.6862332962348647</c:v>
                </c:pt>
                <c:pt idx="218">
                  <c:v>2.7430202997865174</c:v>
                </c:pt>
                <c:pt idx="219">
                  <c:v>2.8401739685134406</c:v>
                </c:pt>
                <c:pt idx="220">
                  <c:v>2.8470157761702661</c:v>
                </c:pt>
                <c:pt idx="221">
                  <c:v>2.6732338616868963</c:v>
                </c:pt>
                <c:pt idx="222">
                  <c:v>2.4891892357182881</c:v>
                </c:pt>
                <c:pt idx="223">
                  <c:v>2.4057191823050159</c:v>
                </c:pt>
                <c:pt idx="224">
                  <c:v>2.3968248323511427</c:v>
                </c:pt>
                <c:pt idx="225">
                  <c:v>2.4064033630706985</c:v>
                </c:pt>
                <c:pt idx="226">
                  <c:v>2.4228237014470801</c:v>
                </c:pt>
                <c:pt idx="227">
                  <c:v>2.4365073167607312</c:v>
                </c:pt>
                <c:pt idx="228">
                  <c:v>2.5890796275079415</c:v>
                </c:pt>
                <c:pt idx="229">
                  <c:v>2.9906937369636033</c:v>
                </c:pt>
                <c:pt idx="230">
                  <c:v>3.2055264973879267</c:v>
                </c:pt>
                <c:pt idx="231">
                  <c:v>3.1911587013085931</c:v>
                </c:pt>
                <c:pt idx="232">
                  <c:v>2.8613835722496002</c:v>
                </c:pt>
                <c:pt idx="233">
                  <c:v>2.677338946280992</c:v>
                </c:pt>
                <c:pt idx="234">
                  <c:v>2.62876211191753</c:v>
                </c:pt>
                <c:pt idx="235">
                  <c:v>2.9701683139931268</c:v>
                </c:pt>
                <c:pt idx="236">
                  <c:v>3.3991496540760906</c:v>
                </c:pt>
                <c:pt idx="237">
                  <c:v>3.6379287412993042</c:v>
                </c:pt>
                <c:pt idx="238">
                  <c:v>3.7528711099339738</c:v>
                </c:pt>
                <c:pt idx="239">
                  <c:v>3.8130790173140392</c:v>
                </c:pt>
                <c:pt idx="240">
                  <c:v>3.6187716798601923</c:v>
                </c:pt>
                <c:pt idx="241">
                  <c:v>5.3169083402843018</c:v>
                </c:pt>
                <c:pt idx="242">
                  <c:v>7.5247596711419193</c:v>
                </c:pt>
                <c:pt idx="243">
                  <c:v>7.4542890522766152</c:v>
                </c:pt>
                <c:pt idx="244">
                  <c:v>4.9679761497861978</c:v>
                </c:pt>
                <c:pt idx="245">
                  <c:v>3.4709886344727598</c:v>
                </c:pt>
                <c:pt idx="246">
                  <c:v>2.8347005223879802</c:v>
                </c:pt>
                <c:pt idx="247">
                  <c:v>2.6417615464654984</c:v>
                </c:pt>
                <c:pt idx="248">
                  <c:v>2.5610282161149569</c:v>
                </c:pt>
                <c:pt idx="249">
                  <c:v>2.5240824547680987</c:v>
                </c:pt>
                <c:pt idx="250">
                  <c:v>2.5069779356260344</c:v>
                </c:pt>
                <c:pt idx="251">
                  <c:v>2.493978501078066</c:v>
                </c:pt>
                <c:pt idx="252">
                  <c:v>2.4898734164839706</c:v>
                </c:pt>
                <c:pt idx="253">
                  <c:v>2.4843999703585102</c:v>
                </c:pt>
                <c:pt idx="254">
                  <c:v>2.4782423434673673</c:v>
                </c:pt>
                <c:pt idx="255">
                  <c:v>2.4714005358105418</c:v>
                </c:pt>
                <c:pt idx="256">
                  <c:v>2.4748214396389541</c:v>
                </c:pt>
                <c:pt idx="257">
                  <c:v>2.5049253933289868</c:v>
                </c:pt>
                <c:pt idx="258">
                  <c:v>2.5227140932367336</c:v>
                </c:pt>
                <c:pt idx="259">
                  <c:v>2.5090304779230825</c:v>
                </c:pt>
                <c:pt idx="260">
                  <c:v>2.5535022276924488</c:v>
                </c:pt>
                <c:pt idx="261">
                  <c:v>2.6273937503861653</c:v>
                </c:pt>
                <c:pt idx="262">
                  <c:v>2.6383406426370861</c:v>
                </c:pt>
                <c:pt idx="263">
                  <c:v>2.5596598545835914</c:v>
                </c:pt>
                <c:pt idx="264">
                  <c:v>2.5145039240485429</c:v>
                </c:pt>
                <c:pt idx="265">
                  <c:v>2.4960310433751136</c:v>
                </c:pt>
                <c:pt idx="266">
                  <c:v>2.4960310433751136</c:v>
                </c:pt>
                <c:pt idx="267">
                  <c:v>2.4953468626094311</c:v>
                </c:pt>
                <c:pt idx="268">
                  <c:v>2.4871366934212404</c:v>
                </c:pt>
                <c:pt idx="269">
                  <c:v>2.4864525126555579</c:v>
                </c:pt>
                <c:pt idx="270">
                  <c:v>2.4823474280614626</c:v>
                </c:pt>
                <c:pt idx="271">
                  <c:v>2.4672954512164464</c:v>
                </c:pt>
                <c:pt idx="272">
                  <c:v>2.4542960166684775</c:v>
                </c:pt>
                <c:pt idx="273">
                  <c:v>2.4577169204968903</c:v>
                </c:pt>
                <c:pt idx="274">
                  <c:v>2.4584011012625728</c:v>
                </c:pt>
                <c:pt idx="275">
                  <c:v>2.4536118359027954</c:v>
                </c:pt>
                <c:pt idx="276">
                  <c:v>2.4495067513086997</c:v>
                </c:pt>
                <c:pt idx="277">
                  <c:v>2.4467700282459695</c:v>
                </c:pt>
                <c:pt idx="278">
                  <c:v>2.4447174859489218</c:v>
                </c:pt>
                <c:pt idx="279">
                  <c:v>2.4426649436518741</c:v>
                </c:pt>
                <c:pt idx="280">
                  <c:v>2.4454016667146043</c:v>
                </c:pt>
                <c:pt idx="281">
                  <c:v>2.4433491244175567</c:v>
                </c:pt>
                <c:pt idx="282">
                  <c:v>2.4467700282459695</c:v>
                </c:pt>
                <c:pt idx="283">
                  <c:v>2.4522434743714299</c:v>
                </c:pt>
                <c:pt idx="284">
                  <c:v>2.4556643781998431</c:v>
                </c:pt>
                <c:pt idx="285">
                  <c:v>2.4823474280614626</c:v>
                </c:pt>
                <c:pt idx="286">
                  <c:v>2.5227140932367336</c:v>
                </c:pt>
                <c:pt idx="287">
                  <c:v>2.5363977085503846</c:v>
                </c:pt>
                <c:pt idx="288">
                  <c:v>2.5151881048142251</c:v>
                </c:pt>
                <c:pt idx="289">
                  <c:v>2.4891892357182881</c:v>
                </c:pt>
                <c:pt idx="290">
                  <c:v>2.4782423434673673</c:v>
                </c:pt>
                <c:pt idx="291">
                  <c:v>2.4734530781075894</c:v>
                </c:pt>
                <c:pt idx="292">
                  <c:v>2.4768739819360022</c:v>
                </c:pt>
                <c:pt idx="293">
                  <c:v>2.4850841511241928</c:v>
                </c:pt>
                <c:pt idx="294">
                  <c:v>2.5035570317976221</c:v>
                </c:pt>
                <c:pt idx="295">
                  <c:v>2.5206615509396859</c:v>
                </c:pt>
                <c:pt idx="296">
                  <c:v>2.5275033585965114</c:v>
                </c:pt>
                <c:pt idx="297">
                  <c:v>2.5452920585042578</c:v>
                </c:pt>
                <c:pt idx="298">
                  <c:v>2.5357135277847025</c:v>
                </c:pt>
                <c:pt idx="299">
                  <c:v>2.5268191778308289</c:v>
                </c:pt>
                <c:pt idx="300">
                  <c:v>2.5302400816592421</c:v>
                </c:pt>
                <c:pt idx="301">
                  <c:v>2.5466604200356229</c:v>
                </c:pt>
                <c:pt idx="302">
                  <c:v>2.5569231315208611</c:v>
                </c:pt>
                <c:pt idx="303">
                  <c:v>2.5733434698972428</c:v>
                </c:pt>
                <c:pt idx="304">
                  <c:v>2.5706067468345126</c:v>
                </c:pt>
                <c:pt idx="305">
                  <c:v>2.5719751083658777</c:v>
                </c:pt>
                <c:pt idx="306">
                  <c:v>2.582237819851116</c:v>
                </c:pt>
                <c:pt idx="307">
                  <c:v>2.595921435164767</c:v>
                </c:pt>
                <c:pt idx="308">
                  <c:v>2.6198677619636568</c:v>
                </c:pt>
                <c:pt idx="309">
                  <c:v>2.6191835811979742</c:v>
                </c:pt>
                <c:pt idx="310">
                  <c:v>2.6246570273234346</c:v>
                </c:pt>
                <c:pt idx="311">
                  <c:v>2.6102892312441011</c:v>
                </c:pt>
                <c:pt idx="312">
                  <c:v>2.5952372543990845</c:v>
                </c:pt>
                <c:pt idx="313">
                  <c:v>2.6096050504784185</c:v>
                </c:pt>
                <c:pt idx="314">
                  <c:v>2.6670762347957533</c:v>
                </c:pt>
                <c:pt idx="315">
                  <c:v>2.7259157806444532</c:v>
                </c:pt>
                <c:pt idx="316">
                  <c:v>2.7409677574894697</c:v>
                </c:pt>
                <c:pt idx="317">
                  <c:v>2.7731242534765501</c:v>
                </c:pt>
                <c:pt idx="318">
                  <c:v>2.7354943113640093</c:v>
                </c:pt>
                <c:pt idx="319">
                  <c:v>2.6951276461887383</c:v>
                </c:pt>
                <c:pt idx="320">
                  <c:v>2.6923909231260081</c:v>
                </c:pt>
                <c:pt idx="321">
                  <c:v>2.7074428999710243</c:v>
                </c:pt>
                <c:pt idx="322">
                  <c:v>2.7498621074433429</c:v>
                </c:pt>
                <c:pt idx="323">
                  <c:v>2.8134909186518207</c:v>
                </c:pt>
                <c:pt idx="324">
                  <c:v>2.8559101261241397</c:v>
                </c:pt>
                <c:pt idx="325">
                  <c:v>2.8641202953123304</c:v>
                </c:pt>
                <c:pt idx="326">
                  <c:v>2.8422265108104883</c:v>
                </c:pt>
                <c:pt idx="327">
                  <c:v>2.771071711179502</c:v>
                </c:pt>
                <c:pt idx="328">
                  <c:v>2.7402835767237872</c:v>
                </c:pt>
                <c:pt idx="329">
                  <c:v>2.7484937459119778</c:v>
                </c:pt>
                <c:pt idx="330">
                  <c:v>2.825806172434107</c:v>
                </c:pt>
                <c:pt idx="331">
                  <c:v>2.8928558874709975</c:v>
                </c:pt>
                <c:pt idx="332">
                  <c:v>3.0433756559211607</c:v>
                </c:pt>
                <c:pt idx="333">
                  <c:v>3.6926632025539083</c:v>
                </c:pt>
                <c:pt idx="334">
                  <c:v>3.9950711009855997</c:v>
                </c:pt>
                <c:pt idx="335">
                  <c:v>4.2817428418065919</c:v>
                </c:pt>
                <c:pt idx="336">
                  <c:v>3.9273372051830262</c:v>
                </c:pt>
                <c:pt idx="337">
                  <c:v>3.256840054814119</c:v>
                </c:pt>
                <c:pt idx="338">
                  <c:v>2.9900095561979207</c:v>
                </c:pt>
                <c:pt idx="339">
                  <c:v>2.9380118180060464</c:v>
                </c:pt>
                <c:pt idx="340">
                  <c:v>2.9428010833658247</c:v>
                </c:pt>
                <c:pt idx="341">
                  <c:v>2.9571688794451583</c:v>
                </c:pt>
                <c:pt idx="342">
                  <c:v>2.9811152062440476</c:v>
                </c:pt>
                <c:pt idx="343">
                  <c:v>3.0036931715115722</c:v>
                </c:pt>
                <c:pt idx="344">
                  <c:v>3.027639498310462</c:v>
                </c:pt>
                <c:pt idx="345">
                  <c:v>3.0734796096111934</c:v>
                </c:pt>
                <c:pt idx="346">
                  <c:v>3.1193197209119248</c:v>
                </c:pt>
                <c:pt idx="347">
                  <c:v>3.1227406247403371</c:v>
                </c:pt>
                <c:pt idx="348">
                  <c:v>3.1028993825355431</c:v>
                </c:pt>
                <c:pt idx="349">
                  <c:v>3.107688647895321</c:v>
                </c:pt>
                <c:pt idx="350">
                  <c:v>3.1309507939285277</c:v>
                </c:pt>
                <c:pt idx="351">
                  <c:v>3.161738928384243</c:v>
                </c:pt>
                <c:pt idx="352">
                  <c:v>3.1856852551831327</c:v>
                </c:pt>
                <c:pt idx="353">
                  <c:v>3.2109999435133876</c:v>
                </c:pt>
                <c:pt idx="354">
                  <c:v>3.2342620895465943</c:v>
                </c:pt>
                <c:pt idx="355">
                  <c:v>3.2814705623786908</c:v>
                </c:pt>
                <c:pt idx="356">
                  <c:v>3.3628880734949154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C55-4540-A99B-AF279F0EE33F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E248B824-CF02-4494-9DD9-CB9B2A4803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F46B-4218-9463-29D097D5020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227215F-2B99-4D6D-B662-1EED5D51C1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F46B-4218-9463-29D097D5020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96E0D0B-730A-4F7F-9B30-ADA2E044C8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46B-4218-9463-29D097D5020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2C8CEF1-99EC-4EC4-B6F0-C8933EA0AF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46B-4218-9463-29D097D5020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438F67A-1EB3-494F-BD7B-7AF2558978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46B-4218-9463-29D097D50201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B92D7AF4-0252-4608-93BE-F6CD873AA7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46B-4218-9463-29D097D50201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4D9C1641-3551-4CAF-8D4F-1AC91E64F1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F46B-4218-9463-29D097D50201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52C6D530-361D-4B80-BDE5-5CA45EEB0E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F46B-4218-9463-29D097D50201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FBB278F2-C8CF-471A-ABDE-45ADEC3305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F46B-4218-9463-29D097D50201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F04BCBD4-CA31-4D67-A3B9-DC03E55D07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F46B-4218-9463-29D097D50201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F822B8EC-488C-486A-B690-FA6A66D818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F46B-4218-9463-29D097D50201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CFFAAA76-A874-4C08-80CC-1D10F67770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F46B-4218-9463-29D097D50201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7CA0D01D-3999-49F7-9B85-5BB22DE69D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F46B-4218-9463-29D097D50201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9998AD12-3154-477D-AB64-3CAFD17834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F46B-4218-9463-29D097D50201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96B3FB98-CA34-430D-953F-DAD96AB3CE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F46B-4218-9463-29D097D50201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B7D4904F-20CC-4A9E-A3C2-9CD1D65660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F46B-4218-9463-29D097D50201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C4EED1C9-2368-48AB-937A-32B95CE33D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F46B-4218-9463-29D097D50201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307BA80E-0AEA-4379-BB7C-2FD8015924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F46B-4218-9463-29D097D50201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6AF45976-A97D-4515-A67B-5C065CC59A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F46B-4218-9463-29D097D50201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EC5936C0-4507-4C4D-94BF-27A3D6C73C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F46B-4218-9463-29D097D50201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E1592592-45A5-4C6F-8840-7559E893AF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F46B-4218-9463-29D097D50201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1378D878-139B-4245-8F31-C6F58D9DA7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F46B-4218-9463-29D097D50201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B8D93558-297D-415C-9984-874983F1A3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F46B-4218-9463-29D097D50201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E08F921B-3180-41E7-8E56-3BE819AC69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F46B-4218-9463-29D097D50201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1D0975D6-3E82-4882-AE18-5FA5B5117E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F46B-4218-9463-29D097D50201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F46B-4218-9463-29D097D50201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F46B-4218-9463-29D097D50201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F46B-4218-9463-29D097D50201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F46B-4218-9463-29D097D50201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F46B-4218-9463-29D097D50201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F46B-4218-9463-29D097D50201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F46B-4218-9463-29D097D50201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F46B-4218-9463-29D097D50201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F46B-4218-9463-29D097D50201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F46B-4218-9463-29D097D50201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F46B-4218-9463-29D097D50201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F46B-4218-9463-29D097D50201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F46B-4218-9463-29D097D50201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F46B-4218-9463-29D097D50201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F46B-4218-9463-29D097D50201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F46B-4218-9463-29D097D50201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F46B-4218-9463-29D097D50201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F46B-4218-9463-29D097D50201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F46B-4218-9463-29D097D50201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F46B-4218-9463-29D097D50201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F46B-4218-9463-29D097D50201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F46B-4218-9463-29D097D50201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F46B-4218-9463-29D097D50201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F46B-4218-9463-29D097D50201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F46B-4218-9463-29D097D50201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F46B-4218-9463-29D097D50201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F46B-4218-9463-29D097D50201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F46B-4218-9463-29D097D50201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F46B-4218-9463-29D097D50201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F46B-4218-9463-29D097D50201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F46B-4218-9463-29D097D50201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F46B-4218-9463-29D097D50201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F46B-4218-9463-29D097D50201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F46B-4218-9463-29D097D50201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F46B-4218-9463-29D097D50201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F46B-4218-9463-29D097D50201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F46B-4218-9463-29D097D50201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F46B-4218-9463-29D097D50201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F46B-4218-9463-29D097D50201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F46B-4218-9463-29D097D50201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F46B-4218-9463-29D097D50201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F46B-4218-9463-29D097D50201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F46B-4218-9463-29D097D50201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F46B-4218-9463-29D097D50201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F46B-4218-9463-29D097D50201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F46B-4218-9463-29D097D50201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F46B-4218-9463-29D097D50201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F46B-4218-9463-29D097D50201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F46B-4218-9463-29D097D50201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F46B-4218-9463-29D097D50201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F46B-4218-9463-29D097D50201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F46B-4218-9463-29D097D50201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F46B-4218-9463-29D097D50201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F46B-4218-9463-29D097D50201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F46B-4218-9463-29D097D50201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F46B-4218-9463-29D097D50201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F46B-4218-9463-29D097D50201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F46B-4218-9463-29D097D50201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F46B-4218-9463-29D097D50201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F46B-4218-9463-29D097D50201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F46B-4218-9463-29D097D50201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F46B-4218-9463-29D097D50201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F46B-4218-9463-29D097D50201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F46B-4218-9463-29D097D50201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F46B-4218-9463-29D097D50201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F46B-4218-9463-29D097D50201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F46B-4218-9463-29D097D50201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F46B-4218-9463-29D097D50201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F46B-4218-9463-29D097D50201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F46B-4218-9463-29D097D50201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F46B-4218-9463-29D097D50201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F46B-4218-9463-29D097D50201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F46B-4218-9463-29D097D50201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F46B-4218-9463-29D097D50201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F46B-4218-9463-29D097D5020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0.57251200000000002</c:v>
                </c:pt>
                <c:pt idx="1">
                  <c:v>0.82242300000000002</c:v>
                </c:pt>
                <c:pt idx="2">
                  <c:v>1.041431</c:v>
                </c:pt>
                <c:pt idx="3">
                  <c:v>1.9480949999999999</c:v>
                </c:pt>
                <c:pt idx="4">
                  <c:v>2.5627580000000001</c:v>
                </c:pt>
                <c:pt idx="5">
                  <c:v>2.7165149999999998</c:v>
                </c:pt>
                <c:pt idx="6">
                  <c:v>3.0358700000000001</c:v>
                </c:pt>
                <c:pt idx="7">
                  <c:v>3.1904789999999998</c:v>
                </c:pt>
                <c:pt idx="8">
                  <c:v>3.7160259999999998</c:v>
                </c:pt>
                <c:pt idx="9">
                  <c:v>3.8834580000000001</c:v>
                </c:pt>
                <c:pt idx="10">
                  <c:v>4.1915399999999998</c:v>
                </c:pt>
                <c:pt idx="11">
                  <c:v>4.5011970000000003</c:v>
                </c:pt>
                <c:pt idx="12">
                  <c:v>4.7372769999999997</c:v>
                </c:pt>
                <c:pt idx="13">
                  <c:v>4.9393830000000003</c:v>
                </c:pt>
                <c:pt idx="14">
                  <c:v>5.2498300000000002</c:v>
                </c:pt>
                <c:pt idx="15">
                  <c:v>5.6739110000000004</c:v>
                </c:pt>
                <c:pt idx="16">
                  <c:v>5.7900029999999996</c:v>
                </c:pt>
                <c:pt idx="17">
                  <c:v>6.1576979999999999</c:v>
                </c:pt>
                <c:pt idx="18">
                  <c:v>6.3685510000000001</c:v>
                </c:pt>
                <c:pt idx="19">
                  <c:v>6.654871</c:v>
                </c:pt>
                <c:pt idx="20">
                  <c:v>6.9733869999999998</c:v>
                </c:pt>
                <c:pt idx="21">
                  <c:v>8.5639470000000006</c:v>
                </c:pt>
                <c:pt idx="22">
                  <c:v>8.9654109999999996</c:v>
                </c:pt>
                <c:pt idx="23">
                  <c:v>9.4144199999999998</c:v>
                </c:pt>
                <c:pt idx="24">
                  <c:v>10.549484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44.422231499314357</c:v>
                </c:pt>
                <c:pt idx="1">
                  <c:v>26.543316265920097</c:v>
                </c:pt>
                <c:pt idx="2">
                  <c:v>68.142197372194232</c:v>
                </c:pt>
                <c:pt idx="3">
                  <c:v>8.1301234621590304</c:v>
                </c:pt>
                <c:pt idx="4">
                  <c:v>6.7562458994872188</c:v>
                </c:pt>
                <c:pt idx="5">
                  <c:v>9.9632599895363185</c:v>
                </c:pt>
                <c:pt idx="6">
                  <c:v>4.5698382904199821</c:v>
                </c:pt>
                <c:pt idx="7">
                  <c:v>100</c:v>
                </c:pt>
                <c:pt idx="8">
                  <c:v>6.4419347434726992</c:v>
                </c:pt>
                <c:pt idx="9">
                  <c:v>5.1430245108499459</c:v>
                </c:pt>
                <c:pt idx="10">
                  <c:v>53.612404799567663</c:v>
                </c:pt>
                <c:pt idx="11">
                  <c:v>3.9015107676534697</c:v>
                </c:pt>
                <c:pt idx="12">
                  <c:v>4.6089258088980323</c:v>
                </c:pt>
                <c:pt idx="13">
                  <c:v>17.494525330620927</c:v>
                </c:pt>
                <c:pt idx="14">
                  <c:v>16.905120514784763</c:v>
                </c:pt>
                <c:pt idx="15">
                  <c:v>11.085029676156058</c:v>
                </c:pt>
                <c:pt idx="16">
                  <c:v>47.48761161617238</c:v>
                </c:pt>
                <c:pt idx="17">
                  <c:v>9.809090917829689</c:v>
                </c:pt>
                <c:pt idx="18">
                  <c:v>3.2811557537606872</c:v>
                </c:pt>
                <c:pt idx="19">
                  <c:v>3.4418332508571474</c:v>
                </c:pt>
                <c:pt idx="20">
                  <c:v>24.757522630596121</c:v>
                </c:pt>
                <c:pt idx="21">
                  <c:v>9.8847784913627059</c:v>
                </c:pt>
                <c:pt idx="22">
                  <c:v>3.6475092713157524</c:v>
                </c:pt>
                <c:pt idx="23">
                  <c:v>4.23527446001542</c:v>
                </c:pt>
                <c:pt idx="24">
                  <c:v>3.3924500664179797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7984"/>
        <c:axId val="1816223424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C55-4540-A99B-AF279F0EE33F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4176"/>
        <c:axId val="1816223968"/>
      </c:scatterChart>
      <c:valAx>
        <c:axId val="1816217984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3424"/>
        <c:crosses val="autoZero"/>
        <c:crossBetween val="midCat"/>
        <c:majorUnit val="0.5"/>
      </c:valAx>
      <c:valAx>
        <c:axId val="1816223424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7984"/>
        <c:crosses val="autoZero"/>
        <c:crossBetween val="midCat"/>
        <c:majorUnit val="20"/>
        <c:minorUnit val="5"/>
      </c:valAx>
      <c:valAx>
        <c:axId val="1816223968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14176"/>
        <c:crosses val="max"/>
        <c:crossBetween val="midCat"/>
        <c:minorUnit val="5"/>
      </c:valAx>
      <c:valAx>
        <c:axId val="18162141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39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0.50700000000000001</c:v>
                </c:pt>
                <c:pt idx="1">
                  <c:v>0.53400000000000003</c:v>
                </c:pt>
                <c:pt idx="2">
                  <c:v>0.56000000000000005</c:v>
                </c:pt>
                <c:pt idx="3">
                  <c:v>0.58699999999999997</c:v>
                </c:pt>
                <c:pt idx="4">
                  <c:v>0.61399999999999999</c:v>
                </c:pt>
                <c:pt idx="5">
                  <c:v>0.64</c:v>
                </c:pt>
                <c:pt idx="6">
                  <c:v>0.66700000000000004</c:v>
                </c:pt>
                <c:pt idx="7">
                  <c:v>0.69399999999999995</c:v>
                </c:pt>
                <c:pt idx="8">
                  <c:v>0.72</c:v>
                </c:pt>
                <c:pt idx="9">
                  <c:v>0.747</c:v>
                </c:pt>
                <c:pt idx="10">
                  <c:v>0.77400000000000002</c:v>
                </c:pt>
                <c:pt idx="11">
                  <c:v>0.8</c:v>
                </c:pt>
                <c:pt idx="12">
                  <c:v>0.82699999999999996</c:v>
                </c:pt>
                <c:pt idx="13">
                  <c:v>0.85399999999999998</c:v>
                </c:pt>
                <c:pt idx="14">
                  <c:v>0.88</c:v>
                </c:pt>
                <c:pt idx="15">
                  <c:v>0.90700000000000003</c:v>
                </c:pt>
                <c:pt idx="16">
                  <c:v>0.93400000000000005</c:v>
                </c:pt>
                <c:pt idx="17">
                  <c:v>0.96</c:v>
                </c:pt>
                <c:pt idx="18">
                  <c:v>0.98699999999999999</c:v>
                </c:pt>
                <c:pt idx="19">
                  <c:v>1.014</c:v>
                </c:pt>
                <c:pt idx="20">
                  <c:v>1.04</c:v>
                </c:pt>
                <c:pt idx="21">
                  <c:v>1.0669999999999999</c:v>
                </c:pt>
                <c:pt idx="22">
                  <c:v>1.0940000000000001</c:v>
                </c:pt>
                <c:pt idx="23">
                  <c:v>1.1200000000000001</c:v>
                </c:pt>
                <c:pt idx="24">
                  <c:v>1.147</c:v>
                </c:pt>
                <c:pt idx="25">
                  <c:v>1.1739999999999999</c:v>
                </c:pt>
                <c:pt idx="26">
                  <c:v>1.2</c:v>
                </c:pt>
                <c:pt idx="27">
                  <c:v>1.2270000000000001</c:v>
                </c:pt>
                <c:pt idx="28">
                  <c:v>1.254</c:v>
                </c:pt>
                <c:pt idx="29">
                  <c:v>1.28</c:v>
                </c:pt>
                <c:pt idx="30">
                  <c:v>1.3069999999999999</c:v>
                </c:pt>
                <c:pt idx="31">
                  <c:v>1.3340000000000001</c:v>
                </c:pt>
                <c:pt idx="32">
                  <c:v>1.36</c:v>
                </c:pt>
                <c:pt idx="33">
                  <c:v>1.387</c:v>
                </c:pt>
                <c:pt idx="34">
                  <c:v>1.4139999999999999</c:v>
                </c:pt>
                <c:pt idx="35">
                  <c:v>1.44</c:v>
                </c:pt>
                <c:pt idx="36">
                  <c:v>1.4670000000000001</c:v>
                </c:pt>
                <c:pt idx="37">
                  <c:v>1.494</c:v>
                </c:pt>
                <c:pt idx="38">
                  <c:v>1.52</c:v>
                </c:pt>
                <c:pt idx="39">
                  <c:v>1.5469999999999999</c:v>
                </c:pt>
                <c:pt idx="40">
                  <c:v>1.5740000000000001</c:v>
                </c:pt>
                <c:pt idx="41">
                  <c:v>1.6</c:v>
                </c:pt>
                <c:pt idx="42">
                  <c:v>1.627</c:v>
                </c:pt>
                <c:pt idx="43">
                  <c:v>1.6539999999999999</c:v>
                </c:pt>
                <c:pt idx="44">
                  <c:v>1.68</c:v>
                </c:pt>
                <c:pt idx="45">
                  <c:v>1.7070000000000001</c:v>
                </c:pt>
                <c:pt idx="46">
                  <c:v>1.734</c:v>
                </c:pt>
                <c:pt idx="47">
                  <c:v>1.76</c:v>
                </c:pt>
                <c:pt idx="48">
                  <c:v>1.7869999999999999</c:v>
                </c:pt>
                <c:pt idx="49">
                  <c:v>1.8140000000000001</c:v>
                </c:pt>
                <c:pt idx="50">
                  <c:v>1.84</c:v>
                </c:pt>
                <c:pt idx="51">
                  <c:v>1.867</c:v>
                </c:pt>
                <c:pt idx="52">
                  <c:v>1.8939999999999999</c:v>
                </c:pt>
                <c:pt idx="53">
                  <c:v>1.92</c:v>
                </c:pt>
                <c:pt idx="54">
                  <c:v>1.9470000000000001</c:v>
                </c:pt>
                <c:pt idx="55">
                  <c:v>1.974</c:v>
                </c:pt>
                <c:pt idx="56">
                  <c:v>2</c:v>
                </c:pt>
                <c:pt idx="57">
                  <c:v>2.0270000000000001</c:v>
                </c:pt>
                <c:pt idx="58">
                  <c:v>2.0539999999999998</c:v>
                </c:pt>
                <c:pt idx="59">
                  <c:v>2.08</c:v>
                </c:pt>
                <c:pt idx="60">
                  <c:v>2.1070000000000002</c:v>
                </c:pt>
                <c:pt idx="61">
                  <c:v>2.1339999999999999</c:v>
                </c:pt>
                <c:pt idx="62">
                  <c:v>2.16</c:v>
                </c:pt>
                <c:pt idx="63">
                  <c:v>2.1869999999999998</c:v>
                </c:pt>
                <c:pt idx="64">
                  <c:v>2.214</c:v>
                </c:pt>
                <c:pt idx="65">
                  <c:v>2.2400000000000002</c:v>
                </c:pt>
                <c:pt idx="66">
                  <c:v>2.2669999999999999</c:v>
                </c:pt>
                <c:pt idx="67">
                  <c:v>2.294</c:v>
                </c:pt>
                <c:pt idx="68">
                  <c:v>2.3199999999999998</c:v>
                </c:pt>
                <c:pt idx="69">
                  <c:v>2.347</c:v>
                </c:pt>
                <c:pt idx="70">
                  <c:v>2.3740000000000001</c:v>
                </c:pt>
                <c:pt idx="71">
                  <c:v>2.4</c:v>
                </c:pt>
                <c:pt idx="72">
                  <c:v>2.427</c:v>
                </c:pt>
                <c:pt idx="73">
                  <c:v>2.4540000000000002</c:v>
                </c:pt>
                <c:pt idx="74">
                  <c:v>2.48</c:v>
                </c:pt>
                <c:pt idx="75">
                  <c:v>2.5070000000000001</c:v>
                </c:pt>
                <c:pt idx="76">
                  <c:v>2.5339999999999998</c:v>
                </c:pt>
                <c:pt idx="77">
                  <c:v>2.56</c:v>
                </c:pt>
                <c:pt idx="78">
                  <c:v>2.5870000000000002</c:v>
                </c:pt>
                <c:pt idx="79">
                  <c:v>2.6139999999999999</c:v>
                </c:pt>
                <c:pt idx="80">
                  <c:v>2.64</c:v>
                </c:pt>
                <c:pt idx="81">
                  <c:v>2.6669999999999998</c:v>
                </c:pt>
                <c:pt idx="82">
                  <c:v>2.694</c:v>
                </c:pt>
                <c:pt idx="83">
                  <c:v>2.72</c:v>
                </c:pt>
                <c:pt idx="84">
                  <c:v>2.7469999999999999</c:v>
                </c:pt>
                <c:pt idx="85">
                  <c:v>2.774</c:v>
                </c:pt>
                <c:pt idx="86">
                  <c:v>2.8</c:v>
                </c:pt>
                <c:pt idx="87">
                  <c:v>2.827</c:v>
                </c:pt>
                <c:pt idx="88">
                  <c:v>2.8540000000000001</c:v>
                </c:pt>
                <c:pt idx="89">
                  <c:v>2.88</c:v>
                </c:pt>
                <c:pt idx="90">
                  <c:v>2.907</c:v>
                </c:pt>
                <c:pt idx="91">
                  <c:v>2.9340000000000002</c:v>
                </c:pt>
                <c:pt idx="92">
                  <c:v>2.96</c:v>
                </c:pt>
                <c:pt idx="93">
                  <c:v>2.9870000000000001</c:v>
                </c:pt>
                <c:pt idx="94">
                  <c:v>3.0139999999999998</c:v>
                </c:pt>
                <c:pt idx="95">
                  <c:v>3.04</c:v>
                </c:pt>
                <c:pt idx="96">
                  <c:v>3.0670000000000002</c:v>
                </c:pt>
                <c:pt idx="97">
                  <c:v>3.0939999999999999</c:v>
                </c:pt>
                <c:pt idx="98">
                  <c:v>3.12</c:v>
                </c:pt>
                <c:pt idx="99">
                  <c:v>3.1469999999999998</c:v>
                </c:pt>
                <c:pt idx="100">
                  <c:v>3.1739999999999999</c:v>
                </c:pt>
                <c:pt idx="101">
                  <c:v>3.2</c:v>
                </c:pt>
                <c:pt idx="102">
                  <c:v>3.2269999999999999</c:v>
                </c:pt>
                <c:pt idx="103">
                  <c:v>3.254</c:v>
                </c:pt>
                <c:pt idx="104">
                  <c:v>3.28</c:v>
                </c:pt>
                <c:pt idx="105">
                  <c:v>3.3069999999999999</c:v>
                </c:pt>
                <c:pt idx="106">
                  <c:v>3.3340000000000001</c:v>
                </c:pt>
                <c:pt idx="107">
                  <c:v>3.36</c:v>
                </c:pt>
                <c:pt idx="108">
                  <c:v>3.387</c:v>
                </c:pt>
                <c:pt idx="109">
                  <c:v>3.4140000000000001</c:v>
                </c:pt>
                <c:pt idx="110">
                  <c:v>3.44</c:v>
                </c:pt>
                <c:pt idx="111">
                  <c:v>3.4670000000000001</c:v>
                </c:pt>
                <c:pt idx="112">
                  <c:v>3.4940000000000002</c:v>
                </c:pt>
                <c:pt idx="113">
                  <c:v>3.52</c:v>
                </c:pt>
                <c:pt idx="114">
                  <c:v>3.5470000000000002</c:v>
                </c:pt>
                <c:pt idx="115">
                  <c:v>3.5739999999999998</c:v>
                </c:pt>
                <c:pt idx="116">
                  <c:v>3.6</c:v>
                </c:pt>
                <c:pt idx="117">
                  <c:v>3.6269999999999998</c:v>
                </c:pt>
                <c:pt idx="118">
                  <c:v>3.6539999999999999</c:v>
                </c:pt>
                <c:pt idx="119">
                  <c:v>3.68</c:v>
                </c:pt>
                <c:pt idx="120">
                  <c:v>3.7069999999999999</c:v>
                </c:pt>
                <c:pt idx="121">
                  <c:v>3.734</c:v>
                </c:pt>
                <c:pt idx="122">
                  <c:v>3.76</c:v>
                </c:pt>
                <c:pt idx="123">
                  <c:v>3.7869999999999999</c:v>
                </c:pt>
                <c:pt idx="124">
                  <c:v>3.8140000000000001</c:v>
                </c:pt>
                <c:pt idx="125">
                  <c:v>3.84</c:v>
                </c:pt>
                <c:pt idx="126">
                  <c:v>3.867</c:v>
                </c:pt>
                <c:pt idx="127">
                  <c:v>3.8940000000000001</c:v>
                </c:pt>
                <c:pt idx="128">
                  <c:v>3.92</c:v>
                </c:pt>
                <c:pt idx="129">
                  <c:v>3.9470000000000001</c:v>
                </c:pt>
                <c:pt idx="130">
                  <c:v>3.9740000000000002</c:v>
                </c:pt>
                <c:pt idx="131">
                  <c:v>4</c:v>
                </c:pt>
                <c:pt idx="132">
                  <c:v>4.0270000000000001</c:v>
                </c:pt>
                <c:pt idx="133">
                  <c:v>4.0540000000000003</c:v>
                </c:pt>
                <c:pt idx="134">
                  <c:v>4.08</c:v>
                </c:pt>
                <c:pt idx="135">
                  <c:v>4.1070000000000002</c:v>
                </c:pt>
                <c:pt idx="136">
                  <c:v>4.1340000000000003</c:v>
                </c:pt>
                <c:pt idx="137">
                  <c:v>4.16</c:v>
                </c:pt>
                <c:pt idx="138">
                  <c:v>4.1870000000000003</c:v>
                </c:pt>
                <c:pt idx="139">
                  <c:v>4.2140000000000004</c:v>
                </c:pt>
                <c:pt idx="140">
                  <c:v>4.24</c:v>
                </c:pt>
                <c:pt idx="141">
                  <c:v>4.2670000000000003</c:v>
                </c:pt>
                <c:pt idx="142">
                  <c:v>4.2939999999999996</c:v>
                </c:pt>
                <c:pt idx="143">
                  <c:v>4.32</c:v>
                </c:pt>
                <c:pt idx="144">
                  <c:v>4.3470000000000004</c:v>
                </c:pt>
                <c:pt idx="145">
                  <c:v>4.3739999999999997</c:v>
                </c:pt>
                <c:pt idx="146">
                  <c:v>4.4000000000000004</c:v>
                </c:pt>
                <c:pt idx="147">
                  <c:v>4.4269999999999996</c:v>
                </c:pt>
                <c:pt idx="148">
                  <c:v>4.4539999999999997</c:v>
                </c:pt>
                <c:pt idx="149">
                  <c:v>4.4800000000000004</c:v>
                </c:pt>
                <c:pt idx="150">
                  <c:v>4.5069999999999997</c:v>
                </c:pt>
                <c:pt idx="151">
                  <c:v>4.5339999999999998</c:v>
                </c:pt>
                <c:pt idx="152">
                  <c:v>4.5599999999999996</c:v>
                </c:pt>
                <c:pt idx="153">
                  <c:v>4.5869999999999997</c:v>
                </c:pt>
                <c:pt idx="154">
                  <c:v>4.6139999999999999</c:v>
                </c:pt>
                <c:pt idx="155">
                  <c:v>4.6399999999999997</c:v>
                </c:pt>
                <c:pt idx="156">
                  <c:v>4.6669999999999998</c:v>
                </c:pt>
                <c:pt idx="157">
                  <c:v>4.694</c:v>
                </c:pt>
                <c:pt idx="158">
                  <c:v>4.72</c:v>
                </c:pt>
                <c:pt idx="159">
                  <c:v>4.7469999999999999</c:v>
                </c:pt>
                <c:pt idx="160">
                  <c:v>4.774</c:v>
                </c:pt>
                <c:pt idx="161">
                  <c:v>4.8</c:v>
                </c:pt>
                <c:pt idx="162">
                  <c:v>4.827</c:v>
                </c:pt>
                <c:pt idx="163">
                  <c:v>4.8540000000000001</c:v>
                </c:pt>
                <c:pt idx="164">
                  <c:v>4.88</c:v>
                </c:pt>
                <c:pt idx="165">
                  <c:v>4.907</c:v>
                </c:pt>
                <c:pt idx="166">
                  <c:v>4.9340000000000002</c:v>
                </c:pt>
                <c:pt idx="167">
                  <c:v>4.96</c:v>
                </c:pt>
                <c:pt idx="168">
                  <c:v>4.9870000000000001</c:v>
                </c:pt>
                <c:pt idx="169">
                  <c:v>5.0140000000000002</c:v>
                </c:pt>
                <c:pt idx="170">
                  <c:v>5.04</c:v>
                </c:pt>
                <c:pt idx="171">
                  <c:v>5.0670000000000002</c:v>
                </c:pt>
                <c:pt idx="172">
                  <c:v>5.0940000000000003</c:v>
                </c:pt>
                <c:pt idx="173">
                  <c:v>5.12</c:v>
                </c:pt>
                <c:pt idx="174">
                  <c:v>5.1470000000000002</c:v>
                </c:pt>
                <c:pt idx="175">
                  <c:v>5.1740000000000004</c:v>
                </c:pt>
                <c:pt idx="176">
                  <c:v>5.2</c:v>
                </c:pt>
                <c:pt idx="177">
                  <c:v>5.2270000000000003</c:v>
                </c:pt>
                <c:pt idx="178">
                  <c:v>5.2539999999999996</c:v>
                </c:pt>
                <c:pt idx="179">
                  <c:v>5.28</c:v>
                </c:pt>
                <c:pt idx="180">
                  <c:v>5.3070000000000004</c:v>
                </c:pt>
                <c:pt idx="181">
                  <c:v>5.3339999999999996</c:v>
                </c:pt>
                <c:pt idx="182">
                  <c:v>5.36</c:v>
                </c:pt>
                <c:pt idx="183">
                  <c:v>5.3869999999999996</c:v>
                </c:pt>
                <c:pt idx="184">
                  <c:v>5.4139999999999997</c:v>
                </c:pt>
                <c:pt idx="185">
                  <c:v>5.44</c:v>
                </c:pt>
                <c:pt idx="186">
                  <c:v>5.4669999999999996</c:v>
                </c:pt>
                <c:pt idx="187">
                  <c:v>5.4939999999999998</c:v>
                </c:pt>
                <c:pt idx="188">
                  <c:v>5.52</c:v>
                </c:pt>
                <c:pt idx="189">
                  <c:v>5.5469999999999997</c:v>
                </c:pt>
                <c:pt idx="190">
                  <c:v>5.5739999999999998</c:v>
                </c:pt>
                <c:pt idx="191">
                  <c:v>5.6</c:v>
                </c:pt>
                <c:pt idx="192">
                  <c:v>5.6269999999999998</c:v>
                </c:pt>
                <c:pt idx="193">
                  <c:v>5.6539999999999999</c:v>
                </c:pt>
                <c:pt idx="194">
                  <c:v>5.68</c:v>
                </c:pt>
                <c:pt idx="195">
                  <c:v>5.7069999999999999</c:v>
                </c:pt>
                <c:pt idx="196">
                  <c:v>5.734</c:v>
                </c:pt>
                <c:pt idx="197">
                  <c:v>5.76</c:v>
                </c:pt>
                <c:pt idx="198">
                  <c:v>5.7869999999999999</c:v>
                </c:pt>
                <c:pt idx="199">
                  <c:v>5.8140000000000001</c:v>
                </c:pt>
                <c:pt idx="200">
                  <c:v>5.84</c:v>
                </c:pt>
                <c:pt idx="201">
                  <c:v>5.867</c:v>
                </c:pt>
                <c:pt idx="202">
                  <c:v>5.8940000000000001</c:v>
                </c:pt>
                <c:pt idx="203">
                  <c:v>5.92</c:v>
                </c:pt>
                <c:pt idx="204">
                  <c:v>5.9470000000000001</c:v>
                </c:pt>
                <c:pt idx="205">
                  <c:v>5.9740000000000002</c:v>
                </c:pt>
                <c:pt idx="206">
                  <c:v>6</c:v>
                </c:pt>
                <c:pt idx="207">
                  <c:v>6.0270000000000001</c:v>
                </c:pt>
                <c:pt idx="208">
                  <c:v>6.0540000000000003</c:v>
                </c:pt>
                <c:pt idx="209">
                  <c:v>6.08</c:v>
                </c:pt>
                <c:pt idx="210">
                  <c:v>6.1070000000000002</c:v>
                </c:pt>
                <c:pt idx="211">
                  <c:v>6.1340000000000003</c:v>
                </c:pt>
                <c:pt idx="212">
                  <c:v>6.16</c:v>
                </c:pt>
                <c:pt idx="213">
                  <c:v>6.1870000000000003</c:v>
                </c:pt>
                <c:pt idx="214">
                  <c:v>6.2140000000000004</c:v>
                </c:pt>
                <c:pt idx="215">
                  <c:v>6.24</c:v>
                </c:pt>
                <c:pt idx="216">
                  <c:v>6.2670000000000003</c:v>
                </c:pt>
                <c:pt idx="217">
                  <c:v>6.2939999999999996</c:v>
                </c:pt>
                <c:pt idx="218">
                  <c:v>6.32</c:v>
                </c:pt>
                <c:pt idx="219">
                  <c:v>6.3470000000000004</c:v>
                </c:pt>
                <c:pt idx="220">
                  <c:v>6.3739999999999997</c:v>
                </c:pt>
                <c:pt idx="221">
                  <c:v>6.4</c:v>
                </c:pt>
                <c:pt idx="222">
                  <c:v>6.4269999999999996</c:v>
                </c:pt>
                <c:pt idx="223">
                  <c:v>6.4539999999999997</c:v>
                </c:pt>
                <c:pt idx="224">
                  <c:v>6.48</c:v>
                </c:pt>
                <c:pt idx="225">
                  <c:v>6.5069999999999997</c:v>
                </c:pt>
                <c:pt idx="226">
                  <c:v>6.5339999999999998</c:v>
                </c:pt>
                <c:pt idx="227">
                  <c:v>6.56</c:v>
                </c:pt>
                <c:pt idx="228">
                  <c:v>6.5869999999999997</c:v>
                </c:pt>
                <c:pt idx="229">
                  <c:v>6.6139999999999999</c:v>
                </c:pt>
                <c:pt idx="230">
                  <c:v>6.64</c:v>
                </c:pt>
                <c:pt idx="231">
                  <c:v>6.6669999999999998</c:v>
                </c:pt>
                <c:pt idx="232">
                  <c:v>6.694</c:v>
                </c:pt>
                <c:pt idx="233">
                  <c:v>6.72</c:v>
                </c:pt>
                <c:pt idx="234">
                  <c:v>6.7469999999999999</c:v>
                </c:pt>
                <c:pt idx="235">
                  <c:v>6.774</c:v>
                </c:pt>
                <c:pt idx="236">
                  <c:v>6.8</c:v>
                </c:pt>
                <c:pt idx="237">
                  <c:v>6.827</c:v>
                </c:pt>
                <c:pt idx="238">
                  <c:v>6.8540000000000001</c:v>
                </c:pt>
                <c:pt idx="239">
                  <c:v>6.88</c:v>
                </c:pt>
                <c:pt idx="240">
                  <c:v>6.907</c:v>
                </c:pt>
                <c:pt idx="241">
                  <c:v>6.9340000000000002</c:v>
                </c:pt>
                <c:pt idx="242">
                  <c:v>6.96</c:v>
                </c:pt>
                <c:pt idx="243">
                  <c:v>6.9870000000000001</c:v>
                </c:pt>
                <c:pt idx="244">
                  <c:v>7.0140000000000002</c:v>
                </c:pt>
                <c:pt idx="245">
                  <c:v>7.04</c:v>
                </c:pt>
                <c:pt idx="246">
                  <c:v>7.0670000000000002</c:v>
                </c:pt>
                <c:pt idx="247">
                  <c:v>7.0940000000000003</c:v>
                </c:pt>
                <c:pt idx="248">
                  <c:v>7.12</c:v>
                </c:pt>
                <c:pt idx="249">
                  <c:v>7.1470000000000002</c:v>
                </c:pt>
                <c:pt idx="250">
                  <c:v>7.1740000000000004</c:v>
                </c:pt>
                <c:pt idx="251">
                  <c:v>7.2</c:v>
                </c:pt>
                <c:pt idx="252">
                  <c:v>7.2270000000000003</c:v>
                </c:pt>
                <c:pt idx="253">
                  <c:v>7.2539999999999996</c:v>
                </c:pt>
                <c:pt idx="254">
                  <c:v>7.28</c:v>
                </c:pt>
                <c:pt idx="255">
                  <c:v>7.3070000000000004</c:v>
                </c:pt>
                <c:pt idx="256">
                  <c:v>7.3339999999999996</c:v>
                </c:pt>
                <c:pt idx="257">
                  <c:v>7.36</c:v>
                </c:pt>
                <c:pt idx="258">
                  <c:v>7.3869999999999996</c:v>
                </c:pt>
                <c:pt idx="259">
                  <c:v>7.4139999999999997</c:v>
                </c:pt>
                <c:pt idx="260">
                  <c:v>7.44</c:v>
                </c:pt>
                <c:pt idx="261">
                  <c:v>7.4669999999999996</c:v>
                </c:pt>
                <c:pt idx="262">
                  <c:v>7.4939999999999998</c:v>
                </c:pt>
                <c:pt idx="263">
                  <c:v>7.52</c:v>
                </c:pt>
                <c:pt idx="264">
                  <c:v>7.5469999999999997</c:v>
                </c:pt>
                <c:pt idx="265">
                  <c:v>7.5739999999999998</c:v>
                </c:pt>
                <c:pt idx="266">
                  <c:v>7.6</c:v>
                </c:pt>
                <c:pt idx="267">
                  <c:v>7.6269999999999998</c:v>
                </c:pt>
                <c:pt idx="268">
                  <c:v>7.6539999999999999</c:v>
                </c:pt>
                <c:pt idx="269">
                  <c:v>7.68</c:v>
                </c:pt>
                <c:pt idx="270">
                  <c:v>7.7069999999999999</c:v>
                </c:pt>
                <c:pt idx="271">
                  <c:v>7.734</c:v>
                </c:pt>
                <c:pt idx="272">
                  <c:v>7.76</c:v>
                </c:pt>
                <c:pt idx="273">
                  <c:v>7.7869999999999999</c:v>
                </c:pt>
                <c:pt idx="274">
                  <c:v>7.8140000000000001</c:v>
                </c:pt>
                <c:pt idx="275">
                  <c:v>7.84</c:v>
                </c:pt>
                <c:pt idx="276">
                  <c:v>7.867</c:v>
                </c:pt>
                <c:pt idx="277">
                  <c:v>7.8940000000000001</c:v>
                </c:pt>
                <c:pt idx="278">
                  <c:v>7.92</c:v>
                </c:pt>
                <c:pt idx="279">
                  <c:v>7.9470000000000001</c:v>
                </c:pt>
                <c:pt idx="280">
                  <c:v>7.9740000000000002</c:v>
                </c:pt>
                <c:pt idx="281">
                  <c:v>8</c:v>
                </c:pt>
                <c:pt idx="282">
                  <c:v>8.0269999999999992</c:v>
                </c:pt>
                <c:pt idx="283">
                  <c:v>8.0540000000000003</c:v>
                </c:pt>
                <c:pt idx="284">
                  <c:v>8.08</c:v>
                </c:pt>
                <c:pt idx="285">
                  <c:v>8.1069999999999993</c:v>
                </c:pt>
                <c:pt idx="286">
                  <c:v>8.1340000000000003</c:v>
                </c:pt>
                <c:pt idx="287">
                  <c:v>8.16</c:v>
                </c:pt>
                <c:pt idx="288">
                  <c:v>8.1869999999999994</c:v>
                </c:pt>
                <c:pt idx="289">
                  <c:v>8.2140000000000004</c:v>
                </c:pt>
                <c:pt idx="290">
                  <c:v>8.24</c:v>
                </c:pt>
                <c:pt idx="291">
                  <c:v>8.2669999999999995</c:v>
                </c:pt>
                <c:pt idx="292">
                  <c:v>8.2940000000000005</c:v>
                </c:pt>
                <c:pt idx="293">
                  <c:v>8.32</c:v>
                </c:pt>
                <c:pt idx="294">
                  <c:v>8.3469999999999995</c:v>
                </c:pt>
                <c:pt idx="295">
                  <c:v>8.3740000000000006</c:v>
                </c:pt>
                <c:pt idx="296">
                  <c:v>8.4</c:v>
                </c:pt>
                <c:pt idx="297">
                  <c:v>8.4269999999999996</c:v>
                </c:pt>
                <c:pt idx="298">
                  <c:v>8.4540000000000006</c:v>
                </c:pt>
                <c:pt idx="299">
                  <c:v>8.48</c:v>
                </c:pt>
                <c:pt idx="300">
                  <c:v>8.5069999999999997</c:v>
                </c:pt>
                <c:pt idx="301">
                  <c:v>8.5340000000000007</c:v>
                </c:pt>
                <c:pt idx="302">
                  <c:v>8.56</c:v>
                </c:pt>
                <c:pt idx="303">
                  <c:v>8.5869999999999997</c:v>
                </c:pt>
                <c:pt idx="304">
                  <c:v>8.6140000000000008</c:v>
                </c:pt>
                <c:pt idx="305">
                  <c:v>8.64</c:v>
                </c:pt>
                <c:pt idx="306">
                  <c:v>8.6669999999999998</c:v>
                </c:pt>
                <c:pt idx="307">
                  <c:v>8.6940000000000008</c:v>
                </c:pt>
                <c:pt idx="308">
                  <c:v>8.7200000000000006</c:v>
                </c:pt>
                <c:pt idx="309">
                  <c:v>8.7469999999999999</c:v>
                </c:pt>
                <c:pt idx="310">
                  <c:v>8.7739999999999991</c:v>
                </c:pt>
                <c:pt idx="311">
                  <c:v>8.8000000000000007</c:v>
                </c:pt>
                <c:pt idx="312">
                  <c:v>8.827</c:v>
                </c:pt>
                <c:pt idx="313">
                  <c:v>8.8539999999999992</c:v>
                </c:pt>
                <c:pt idx="314">
                  <c:v>8.8800000000000008</c:v>
                </c:pt>
                <c:pt idx="315">
                  <c:v>8.907</c:v>
                </c:pt>
                <c:pt idx="316">
                  <c:v>8.9339999999999993</c:v>
                </c:pt>
                <c:pt idx="317">
                  <c:v>8.9600000000000009</c:v>
                </c:pt>
                <c:pt idx="318">
                  <c:v>8.9870000000000001</c:v>
                </c:pt>
                <c:pt idx="319">
                  <c:v>9.0139999999999993</c:v>
                </c:pt>
                <c:pt idx="320">
                  <c:v>9.0399999999999991</c:v>
                </c:pt>
                <c:pt idx="321">
                  <c:v>9.0670000000000002</c:v>
                </c:pt>
                <c:pt idx="322">
                  <c:v>9.0939999999999994</c:v>
                </c:pt>
                <c:pt idx="323">
                  <c:v>9.1199999999999992</c:v>
                </c:pt>
                <c:pt idx="324">
                  <c:v>9.1470000000000002</c:v>
                </c:pt>
                <c:pt idx="325">
                  <c:v>9.1739999999999995</c:v>
                </c:pt>
                <c:pt idx="326">
                  <c:v>9.1999999999999993</c:v>
                </c:pt>
                <c:pt idx="327">
                  <c:v>9.2270000000000003</c:v>
                </c:pt>
                <c:pt idx="328">
                  <c:v>9.2539999999999996</c:v>
                </c:pt>
                <c:pt idx="329">
                  <c:v>9.2799999999999994</c:v>
                </c:pt>
                <c:pt idx="330">
                  <c:v>9.3070000000000004</c:v>
                </c:pt>
                <c:pt idx="331">
                  <c:v>9.3339999999999996</c:v>
                </c:pt>
                <c:pt idx="332">
                  <c:v>9.36</c:v>
                </c:pt>
                <c:pt idx="333">
                  <c:v>9.3870000000000005</c:v>
                </c:pt>
                <c:pt idx="334">
                  <c:v>9.4139999999999997</c:v>
                </c:pt>
                <c:pt idx="335">
                  <c:v>9.44</c:v>
                </c:pt>
                <c:pt idx="336">
                  <c:v>9.4670000000000005</c:v>
                </c:pt>
                <c:pt idx="337">
                  <c:v>9.4939999999999998</c:v>
                </c:pt>
                <c:pt idx="338">
                  <c:v>9.52</c:v>
                </c:pt>
                <c:pt idx="339">
                  <c:v>9.5470000000000006</c:v>
                </c:pt>
                <c:pt idx="340">
                  <c:v>9.5739999999999998</c:v>
                </c:pt>
                <c:pt idx="341">
                  <c:v>9.6</c:v>
                </c:pt>
                <c:pt idx="342">
                  <c:v>9.6270000000000007</c:v>
                </c:pt>
                <c:pt idx="343">
                  <c:v>9.6539999999999999</c:v>
                </c:pt>
                <c:pt idx="344">
                  <c:v>9.68</c:v>
                </c:pt>
                <c:pt idx="345">
                  <c:v>9.7070000000000007</c:v>
                </c:pt>
                <c:pt idx="346">
                  <c:v>9.734</c:v>
                </c:pt>
                <c:pt idx="347">
                  <c:v>9.76</c:v>
                </c:pt>
                <c:pt idx="348">
                  <c:v>9.7870000000000008</c:v>
                </c:pt>
                <c:pt idx="349">
                  <c:v>9.8140000000000001</c:v>
                </c:pt>
                <c:pt idx="350">
                  <c:v>9.84</c:v>
                </c:pt>
                <c:pt idx="351">
                  <c:v>9.8670000000000009</c:v>
                </c:pt>
                <c:pt idx="352">
                  <c:v>9.8940000000000001</c:v>
                </c:pt>
                <c:pt idx="353">
                  <c:v>9.92</c:v>
                </c:pt>
                <c:pt idx="354">
                  <c:v>9.9469999999999992</c:v>
                </c:pt>
                <c:pt idx="355">
                  <c:v>9.9740000000000002</c:v>
                </c:pt>
                <c:pt idx="356">
                  <c:v>10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34.353539982348266</c:v>
                </c:pt>
                <c:pt idx="1">
                  <c:v>42.138148734284414</c:v>
                </c:pt>
                <c:pt idx="2">
                  <c:v>50.897030896552529</c:v>
                </c:pt>
                <c:pt idx="3">
                  <c:v>50.481733171783219</c:v>
                </c:pt>
                <c:pt idx="4">
                  <c:v>44.768139597568165</c:v>
                </c:pt>
                <c:pt idx="5">
                  <c:v>40.424275916249606</c:v>
                </c:pt>
                <c:pt idx="6">
                  <c:v>30.053463870033383</c:v>
                </c:pt>
                <c:pt idx="7">
                  <c:v>20.955228047986722</c:v>
                </c:pt>
                <c:pt idx="8">
                  <c:v>19.7243868505238</c:v>
                </c:pt>
                <c:pt idx="9">
                  <c:v>21.919922927599131</c:v>
                </c:pt>
                <c:pt idx="10">
                  <c:v>25.948379275938031</c:v>
                </c:pt>
                <c:pt idx="11">
                  <c:v>30.406501145125585</c:v>
                </c:pt>
                <c:pt idx="12">
                  <c:v>32.017062667542334</c:v>
                </c:pt>
                <c:pt idx="13">
                  <c:v>29.157187066989238</c:v>
                </c:pt>
                <c:pt idx="14">
                  <c:v>23.773368621833182</c:v>
                </c:pt>
                <c:pt idx="15">
                  <c:v>19.224250710809848</c:v>
                </c:pt>
                <c:pt idx="16">
                  <c:v>16.528578494020568</c:v>
                </c:pt>
                <c:pt idx="17">
                  <c:v>19.207830372433467</c:v>
                </c:pt>
                <c:pt idx="18">
                  <c:v>30.200562734655136</c:v>
                </c:pt>
                <c:pt idx="19">
                  <c:v>43.520193880963184</c:v>
                </c:pt>
                <c:pt idx="20">
                  <c:v>52.376913892723906</c:v>
                </c:pt>
                <c:pt idx="21">
                  <c:v>45.512528270630796</c:v>
                </c:pt>
                <c:pt idx="22">
                  <c:v>31.172099421924369</c:v>
                </c:pt>
                <c:pt idx="23">
                  <c:v>17.966726463485308</c:v>
                </c:pt>
                <c:pt idx="24">
                  <c:v>12.951681451032151</c:v>
                </c:pt>
                <c:pt idx="25">
                  <c:v>11.980828944528602</c:v>
                </c:pt>
                <c:pt idx="26">
                  <c:v>11.749575845727897</c:v>
                </c:pt>
                <c:pt idx="27">
                  <c:v>11.679789407628276</c:v>
                </c:pt>
                <c:pt idx="28">
                  <c:v>11.644896188578466</c:v>
                </c:pt>
                <c:pt idx="29">
                  <c:v>11.559373592868145</c:v>
                </c:pt>
                <c:pt idx="30">
                  <c:v>11.402012016761157</c:v>
                </c:pt>
                <c:pt idx="31">
                  <c:v>11.189915979399565</c:v>
                </c:pt>
                <c:pt idx="32">
                  <c:v>11.007239714962322</c:v>
                </c:pt>
                <c:pt idx="33">
                  <c:v>10.828668535119174</c:v>
                </c:pt>
                <c:pt idx="34">
                  <c:v>10.689779839685613</c:v>
                </c:pt>
                <c:pt idx="35">
                  <c:v>10.601520520912564</c:v>
                </c:pt>
                <c:pt idx="36">
                  <c:v>10.453053294759448</c:v>
                </c:pt>
                <c:pt idx="37">
                  <c:v>10.26079849960265</c:v>
                </c:pt>
                <c:pt idx="38">
                  <c:v>10.071280427508581</c:v>
                </c:pt>
                <c:pt idx="39">
                  <c:v>9.8673945593351782</c:v>
                </c:pt>
                <c:pt idx="40">
                  <c:v>9.6258787490492352</c:v>
                </c:pt>
                <c:pt idx="41">
                  <c:v>9.4609911845197381</c:v>
                </c:pt>
                <c:pt idx="42">
                  <c:v>9.4370448577208492</c:v>
                </c:pt>
                <c:pt idx="43">
                  <c:v>9.50135784969501</c:v>
                </c:pt>
                <c:pt idx="44">
                  <c:v>9.5588290340123443</c:v>
                </c:pt>
                <c:pt idx="45">
                  <c:v>9.6812973910695224</c:v>
                </c:pt>
                <c:pt idx="46">
                  <c:v>9.8181335442060345</c:v>
                </c:pt>
                <c:pt idx="47">
                  <c:v>9.8085550134864796</c:v>
                </c:pt>
                <c:pt idx="48">
                  <c:v>9.7476629253407303</c:v>
                </c:pt>
                <c:pt idx="49">
                  <c:v>9.8879199823056538</c:v>
                </c:pt>
                <c:pt idx="50">
                  <c:v>10.50436685218564</c:v>
                </c:pt>
                <c:pt idx="51">
                  <c:v>11.254913152139407</c:v>
                </c:pt>
                <c:pt idx="52">
                  <c:v>12.011617078984317</c:v>
                </c:pt>
                <c:pt idx="53">
                  <c:v>12.952365631797836</c:v>
                </c:pt>
                <c:pt idx="54">
                  <c:v>13.382031152646483</c:v>
                </c:pt>
                <c:pt idx="55">
                  <c:v>13.095359411825491</c:v>
                </c:pt>
                <c:pt idx="56">
                  <c:v>12.179241366576543</c:v>
                </c:pt>
                <c:pt idx="57">
                  <c:v>10.888192261733556</c:v>
                </c:pt>
                <c:pt idx="58">
                  <c:v>10.154750480921853</c:v>
                </c:pt>
                <c:pt idx="59">
                  <c:v>10.037755569990136</c:v>
                </c:pt>
                <c:pt idx="60">
                  <c:v>10.137645961779789</c:v>
                </c:pt>
                <c:pt idx="61">
                  <c:v>10.316217141622937</c:v>
                </c:pt>
                <c:pt idx="62">
                  <c:v>10.500945948357227</c:v>
                </c:pt>
                <c:pt idx="63">
                  <c:v>10.648044812978977</c:v>
                </c:pt>
                <c:pt idx="64">
                  <c:v>10.815669100571204</c:v>
                </c:pt>
                <c:pt idx="65">
                  <c:v>10.981240845866385</c:v>
                </c:pt>
                <c:pt idx="66">
                  <c:v>11.157759483412484</c:v>
                </c:pt>
                <c:pt idx="67">
                  <c:v>11.394486028338649</c:v>
                </c:pt>
                <c:pt idx="68">
                  <c:v>11.60863460799729</c:v>
                </c:pt>
                <c:pt idx="69">
                  <c:v>11.752996749556312</c:v>
                </c:pt>
                <c:pt idx="70">
                  <c:v>11.913095048726028</c:v>
                </c:pt>
                <c:pt idx="71">
                  <c:v>12.046510298034127</c:v>
                </c:pt>
                <c:pt idx="72">
                  <c:v>12.272974131475053</c:v>
                </c:pt>
                <c:pt idx="73">
                  <c:v>12.649957733366145</c:v>
                </c:pt>
                <c:pt idx="74">
                  <c:v>13.384083694943531</c:v>
                </c:pt>
                <c:pt idx="75">
                  <c:v>14.481509643098354</c:v>
                </c:pt>
                <c:pt idx="76">
                  <c:v>15.713719202092644</c:v>
                </c:pt>
                <c:pt idx="77">
                  <c:v>16.225486414823195</c:v>
                </c:pt>
                <c:pt idx="78">
                  <c:v>16.027073992775257</c:v>
                </c:pt>
                <c:pt idx="79">
                  <c:v>15.568672879767938</c:v>
                </c:pt>
                <c:pt idx="80">
                  <c:v>14.484930546926766</c:v>
                </c:pt>
                <c:pt idx="81">
                  <c:v>14.928963863854747</c:v>
                </c:pt>
                <c:pt idx="82">
                  <c:v>17.241494851861795</c:v>
                </c:pt>
                <c:pt idx="83">
                  <c:v>18.156928716345057</c:v>
                </c:pt>
                <c:pt idx="84">
                  <c:v>15.960708458504046</c:v>
                </c:pt>
                <c:pt idx="85">
                  <c:v>13.523656571142773</c:v>
                </c:pt>
                <c:pt idx="86">
                  <c:v>12.885315916760943</c:v>
                </c:pt>
                <c:pt idx="87">
                  <c:v>12.487806891899377</c:v>
                </c:pt>
                <c:pt idx="88">
                  <c:v>12.318814242775785</c:v>
                </c:pt>
                <c:pt idx="89">
                  <c:v>12.420757176862487</c:v>
                </c:pt>
                <c:pt idx="90">
                  <c:v>12.602749260534049</c:v>
                </c:pt>
                <c:pt idx="91">
                  <c:v>12.623274683504523</c:v>
                </c:pt>
                <c:pt idx="92">
                  <c:v>12.500806326447346</c:v>
                </c:pt>
                <c:pt idx="93">
                  <c:v>12.855211963070911</c:v>
                </c:pt>
                <c:pt idx="94">
                  <c:v>13.987531130275546</c:v>
                </c:pt>
                <c:pt idx="95">
                  <c:v>14.468510208550386</c:v>
                </c:pt>
                <c:pt idx="96">
                  <c:v>13.647493289731315</c:v>
                </c:pt>
                <c:pt idx="97">
                  <c:v>14.632029411548515</c:v>
                </c:pt>
                <c:pt idx="98">
                  <c:v>32.987915174045881</c:v>
                </c:pt>
                <c:pt idx="99">
                  <c:v>54.430140370537259</c:v>
                </c:pt>
                <c:pt idx="100">
                  <c:v>63.986093124825558</c:v>
                </c:pt>
                <c:pt idx="101">
                  <c:v>66.585980034419279</c:v>
                </c:pt>
                <c:pt idx="102">
                  <c:v>38.080956793786847</c:v>
                </c:pt>
                <c:pt idx="103">
                  <c:v>20.232048978660256</c:v>
                </c:pt>
                <c:pt idx="104">
                  <c:v>15.877238405090772</c:v>
                </c:pt>
                <c:pt idx="105">
                  <c:v>14.829757652830777</c:v>
                </c:pt>
                <c:pt idx="106">
                  <c:v>14.445248062517178</c:v>
                </c:pt>
                <c:pt idx="107">
                  <c:v>14.150366152507994</c:v>
                </c:pt>
                <c:pt idx="108">
                  <c:v>13.752172946880744</c:v>
                </c:pt>
                <c:pt idx="109">
                  <c:v>13.865746953984052</c:v>
                </c:pt>
                <c:pt idx="110">
                  <c:v>14.053212483781071</c:v>
                </c:pt>
                <c:pt idx="111">
                  <c:v>13.83016955416856</c:v>
                </c:pt>
                <c:pt idx="112">
                  <c:v>13.497657702046832</c:v>
                </c:pt>
                <c:pt idx="113">
                  <c:v>13.270509687840223</c:v>
                </c:pt>
                <c:pt idx="114">
                  <c:v>13.213722684288571</c:v>
                </c:pt>
                <c:pt idx="115">
                  <c:v>13.092622688762759</c:v>
                </c:pt>
                <c:pt idx="116">
                  <c:v>12.856580324602279</c:v>
                </c:pt>
                <c:pt idx="117">
                  <c:v>12.639010841115223</c:v>
                </c:pt>
                <c:pt idx="118">
                  <c:v>12.570592764546968</c:v>
                </c:pt>
                <c:pt idx="119">
                  <c:v>13.660492724279282</c:v>
                </c:pt>
                <c:pt idx="120">
                  <c:v>15.188952554814119</c:v>
                </c:pt>
                <c:pt idx="121">
                  <c:v>14.987803409703446</c:v>
                </c:pt>
                <c:pt idx="122">
                  <c:v>13.714543004768204</c:v>
                </c:pt>
                <c:pt idx="123">
                  <c:v>13.119989919390061</c:v>
                </c:pt>
                <c:pt idx="124">
                  <c:v>13.16719839222216</c:v>
                </c:pt>
                <c:pt idx="125">
                  <c:v>13.644756566668585</c:v>
                </c:pt>
                <c:pt idx="126">
                  <c:v>14.482193823864035</c:v>
                </c:pt>
                <c:pt idx="127">
                  <c:v>14.623135061594645</c:v>
                </c:pt>
                <c:pt idx="128">
                  <c:v>13.810328311963762</c:v>
                </c:pt>
                <c:pt idx="129">
                  <c:v>13.089885965700031</c:v>
                </c:pt>
                <c:pt idx="130">
                  <c:v>12.887368459057992</c:v>
                </c:pt>
                <c:pt idx="131">
                  <c:v>12.927050943467581</c:v>
                </c:pt>
                <c:pt idx="132">
                  <c:v>12.758058294343988</c:v>
                </c:pt>
                <c:pt idx="133">
                  <c:v>12.733427786779417</c:v>
                </c:pt>
                <c:pt idx="134">
                  <c:v>12.89763117054323</c:v>
                </c:pt>
                <c:pt idx="135">
                  <c:v>13.228774661133587</c:v>
                </c:pt>
                <c:pt idx="136">
                  <c:v>19.636811712516433</c:v>
                </c:pt>
                <c:pt idx="137">
                  <c:v>35.778688517265032</c:v>
                </c:pt>
                <c:pt idx="138">
                  <c:v>42.17646285716264</c:v>
                </c:pt>
                <c:pt idx="139">
                  <c:v>36.90416587681284</c:v>
                </c:pt>
                <c:pt idx="140">
                  <c:v>23.308809881934724</c:v>
                </c:pt>
                <c:pt idx="141">
                  <c:v>18.042670528476069</c:v>
                </c:pt>
                <c:pt idx="142">
                  <c:v>17.364647389684656</c:v>
                </c:pt>
                <c:pt idx="143">
                  <c:v>16.263116356935733</c:v>
                </c:pt>
                <c:pt idx="144">
                  <c:v>14.291307390238604</c:v>
                </c:pt>
                <c:pt idx="145">
                  <c:v>13.033783142914061</c:v>
                </c:pt>
                <c:pt idx="146">
                  <c:v>12.788846428799705</c:v>
                </c:pt>
                <c:pt idx="147">
                  <c:v>12.93252438959304</c:v>
                </c:pt>
                <c:pt idx="148">
                  <c:v>13.293771833873432</c:v>
                </c:pt>
                <c:pt idx="149">
                  <c:v>13.580443574694424</c:v>
                </c:pt>
                <c:pt idx="150">
                  <c:v>13.681018147249759</c:v>
                </c:pt>
                <c:pt idx="151">
                  <c:v>13.506552052000707</c:v>
                </c:pt>
                <c:pt idx="152">
                  <c:v>13.390925502600355</c:v>
                </c:pt>
                <c:pt idx="153">
                  <c:v>13.048835119759076</c:v>
                </c:pt>
                <c:pt idx="154">
                  <c:v>12.556224968467633</c:v>
                </c:pt>
                <c:pt idx="155">
                  <c:v>12.330445315792389</c:v>
                </c:pt>
                <c:pt idx="156">
                  <c:v>12.364654354076517</c:v>
                </c:pt>
                <c:pt idx="157">
                  <c:v>12.586328922157668</c:v>
                </c:pt>
                <c:pt idx="158">
                  <c:v>13.386136237240578</c:v>
                </c:pt>
                <c:pt idx="159">
                  <c:v>13.564707417083724</c:v>
                </c:pt>
                <c:pt idx="160">
                  <c:v>13.037204046742472</c:v>
                </c:pt>
                <c:pt idx="161">
                  <c:v>12.449492769021155</c:v>
                </c:pt>
                <c:pt idx="162">
                  <c:v>12.06840408253597</c:v>
                </c:pt>
                <c:pt idx="163">
                  <c:v>11.885043637333043</c:v>
                </c:pt>
                <c:pt idx="164">
                  <c:v>12.749848125155799</c:v>
                </c:pt>
                <c:pt idx="165">
                  <c:v>17.413908404813803</c:v>
                </c:pt>
                <c:pt idx="166">
                  <c:v>20.67402975329119</c:v>
                </c:pt>
                <c:pt idx="167">
                  <c:v>19.311141668051537</c:v>
                </c:pt>
                <c:pt idx="168">
                  <c:v>15.222477412332564</c:v>
                </c:pt>
                <c:pt idx="169">
                  <c:v>13.139146980829171</c:v>
                </c:pt>
                <c:pt idx="170">
                  <c:v>12.409126103845884</c:v>
                </c:pt>
                <c:pt idx="171">
                  <c:v>12.09577131316327</c:v>
                </c:pt>
                <c:pt idx="172">
                  <c:v>11.889832902692822</c:v>
                </c:pt>
                <c:pt idx="173">
                  <c:v>11.920621037148537</c:v>
                </c:pt>
                <c:pt idx="174">
                  <c:v>12.309919892821913</c:v>
                </c:pt>
                <c:pt idx="175">
                  <c:v>13.102885400247997</c:v>
                </c:pt>
                <c:pt idx="176">
                  <c:v>16.065388115653477</c:v>
                </c:pt>
                <c:pt idx="177">
                  <c:v>19.313194210348581</c:v>
                </c:pt>
                <c:pt idx="178">
                  <c:v>20.441408292959121</c:v>
                </c:pt>
                <c:pt idx="179">
                  <c:v>17.723842291667996</c:v>
                </c:pt>
                <c:pt idx="180">
                  <c:v>14.575242407996864</c:v>
                </c:pt>
                <c:pt idx="181">
                  <c:v>12.771057728891957</c:v>
                </c:pt>
                <c:pt idx="182">
                  <c:v>12.15392667824629</c:v>
                </c:pt>
                <c:pt idx="183">
                  <c:v>12.055404647988002</c:v>
                </c:pt>
                <c:pt idx="184">
                  <c:v>12.056773009519366</c:v>
                </c:pt>
                <c:pt idx="185">
                  <c:v>12.051983744159587</c:v>
                </c:pt>
                <c:pt idx="186">
                  <c:v>12.013669621281364</c:v>
                </c:pt>
                <c:pt idx="187">
                  <c:v>12.043773574971397</c:v>
                </c:pt>
                <c:pt idx="188">
                  <c:v>12.483017626539601</c:v>
                </c:pt>
                <c:pt idx="189">
                  <c:v>13.070728904260918</c:v>
                </c:pt>
                <c:pt idx="190">
                  <c:v>13.119989919390061</c:v>
                </c:pt>
                <c:pt idx="191">
                  <c:v>13.208249238163111</c:v>
                </c:pt>
                <c:pt idx="192">
                  <c:v>15.854660439823249</c:v>
                </c:pt>
                <c:pt idx="193">
                  <c:v>19.459608894204649</c:v>
                </c:pt>
                <c:pt idx="194">
                  <c:v>20.328518466621496</c:v>
                </c:pt>
                <c:pt idx="195">
                  <c:v>17.848363191022223</c:v>
                </c:pt>
                <c:pt idx="196">
                  <c:v>18.701536605828373</c:v>
                </c:pt>
                <c:pt idx="197">
                  <c:v>33.269113468741416</c:v>
                </c:pt>
                <c:pt idx="198">
                  <c:v>41.034565159238447</c:v>
                </c:pt>
                <c:pt idx="199">
                  <c:v>35.171135997338929</c:v>
                </c:pt>
                <c:pt idx="200">
                  <c:v>21.018172678429519</c:v>
                </c:pt>
                <c:pt idx="201">
                  <c:v>14.798285337609379</c:v>
                </c:pt>
                <c:pt idx="202">
                  <c:v>12.721796713762812</c:v>
                </c:pt>
                <c:pt idx="203">
                  <c:v>12.422125538393852</c:v>
                </c:pt>
                <c:pt idx="204">
                  <c:v>12.290078650617119</c:v>
                </c:pt>
                <c:pt idx="205">
                  <c:v>12.354391642591278</c:v>
                </c:pt>
                <c:pt idx="206">
                  <c:v>12.500806326447346</c:v>
                </c:pt>
                <c:pt idx="207">
                  <c:v>12.591118187517443</c:v>
                </c:pt>
                <c:pt idx="208">
                  <c:v>12.992048116207425</c:v>
                </c:pt>
                <c:pt idx="209">
                  <c:v>13.917744692175926</c:v>
                </c:pt>
                <c:pt idx="210">
                  <c:v>15.424994918974601</c:v>
                </c:pt>
                <c:pt idx="211">
                  <c:v>16.730411819896922</c:v>
                </c:pt>
                <c:pt idx="212">
                  <c:v>17.032135537562933</c:v>
                </c:pt>
                <c:pt idx="213">
                  <c:v>15.931972866345378</c:v>
                </c:pt>
                <c:pt idx="214">
                  <c:v>14.022424349325357</c:v>
                </c:pt>
                <c:pt idx="215">
                  <c:v>13.021467889131774</c:v>
                </c:pt>
                <c:pt idx="216">
                  <c:v>12.753953209749893</c:v>
                </c:pt>
                <c:pt idx="217">
                  <c:v>12.735480329076465</c:v>
                </c:pt>
                <c:pt idx="218">
                  <c:v>12.890105182120722</c:v>
                </c:pt>
                <c:pt idx="219">
                  <c:v>13.178145284473079</c:v>
                </c:pt>
                <c:pt idx="220">
                  <c:v>13.289666749279336</c:v>
                </c:pt>
                <c:pt idx="221">
                  <c:v>13.0125735391779</c:v>
                </c:pt>
                <c:pt idx="222">
                  <c:v>12.636958298818174</c:v>
                </c:pt>
                <c:pt idx="223">
                  <c:v>12.428283165284995</c:v>
                </c:pt>
                <c:pt idx="224">
                  <c:v>12.337287123449215</c:v>
                </c:pt>
                <c:pt idx="225">
                  <c:v>12.305130627462136</c:v>
                </c:pt>
                <c:pt idx="226">
                  <c:v>12.30102554286804</c:v>
                </c:pt>
                <c:pt idx="227">
                  <c:v>12.308551531290545</c:v>
                </c:pt>
                <c:pt idx="228">
                  <c:v>12.495332880321886</c:v>
                </c:pt>
                <c:pt idx="229">
                  <c:v>12.987943031613328</c:v>
                </c:pt>
                <c:pt idx="230">
                  <c:v>13.265036241714766</c:v>
                </c:pt>
                <c:pt idx="231">
                  <c:v>13.262983699417719</c:v>
                </c:pt>
                <c:pt idx="232">
                  <c:v>12.870948120681609</c:v>
                </c:pt>
                <c:pt idx="233">
                  <c:v>12.684850952415953</c:v>
                </c:pt>
                <c:pt idx="234">
                  <c:v>12.688271856244368</c:v>
                </c:pt>
                <c:pt idx="235">
                  <c:v>13.065939638901138</c:v>
                </c:pt>
                <c:pt idx="236">
                  <c:v>13.474395556013627</c:v>
                </c:pt>
                <c:pt idx="237">
                  <c:v>13.802802323541256</c:v>
                </c:pt>
                <c:pt idx="238">
                  <c:v>14.168839033181424</c:v>
                </c:pt>
                <c:pt idx="239">
                  <c:v>14.389829420496891</c:v>
                </c:pt>
                <c:pt idx="240">
                  <c:v>14.513666139085432</c:v>
                </c:pt>
                <c:pt idx="241">
                  <c:v>19.192094214822767</c:v>
                </c:pt>
                <c:pt idx="242">
                  <c:v>24.859163496971401</c:v>
                </c:pt>
                <c:pt idx="243">
                  <c:v>24.721643163069206</c:v>
                </c:pt>
                <c:pt idx="244">
                  <c:v>18.665959206012882</c:v>
                </c:pt>
                <c:pt idx="245">
                  <c:v>15.707561575201501</c:v>
                </c:pt>
                <c:pt idx="246">
                  <c:v>14.773654830044807</c:v>
                </c:pt>
                <c:pt idx="247">
                  <c:v>14.272834509565172</c:v>
                </c:pt>
                <c:pt idx="248">
                  <c:v>13.364242452738733</c:v>
                </c:pt>
                <c:pt idx="249">
                  <c:v>12.842212528522943</c:v>
                </c:pt>
                <c:pt idx="250">
                  <c:v>12.668430614039574</c:v>
                </c:pt>
                <c:pt idx="251">
                  <c:v>12.668430614039574</c:v>
                </c:pt>
                <c:pt idx="252">
                  <c:v>12.70742891768348</c:v>
                </c:pt>
                <c:pt idx="253">
                  <c:v>12.713586544574623</c:v>
                </c:pt>
                <c:pt idx="254">
                  <c:v>12.684166771650272</c:v>
                </c:pt>
                <c:pt idx="255">
                  <c:v>12.658852083320017</c:v>
                </c:pt>
                <c:pt idx="256">
                  <c:v>12.640379202646589</c:v>
                </c:pt>
                <c:pt idx="257">
                  <c:v>12.664325529445478</c:v>
                </c:pt>
                <c:pt idx="258">
                  <c:v>12.649273552600462</c:v>
                </c:pt>
                <c:pt idx="259">
                  <c:v>12.605485983596777</c:v>
                </c:pt>
                <c:pt idx="260">
                  <c:v>12.716323267637351</c:v>
                </c:pt>
                <c:pt idx="261">
                  <c:v>12.88189501293253</c:v>
                </c:pt>
                <c:pt idx="262">
                  <c:v>12.914735689685294</c:v>
                </c:pt>
                <c:pt idx="263">
                  <c:v>12.738901232904876</c:v>
                </c:pt>
                <c:pt idx="264">
                  <c:v>12.643115925709317</c:v>
                </c:pt>
                <c:pt idx="265">
                  <c:v>12.619853779676113</c:v>
                </c:pt>
                <c:pt idx="266">
                  <c:v>12.643800106475002</c:v>
                </c:pt>
                <c:pt idx="267">
                  <c:v>12.64106338341227</c:v>
                </c:pt>
                <c:pt idx="268">
                  <c:v>12.619169598910428</c:v>
                </c:pt>
                <c:pt idx="269">
                  <c:v>12.570592764546968</c:v>
                </c:pt>
                <c:pt idx="270">
                  <c:v>12.504911411041441</c:v>
                </c:pt>
                <c:pt idx="271">
                  <c:v>12.438545876770235</c:v>
                </c:pt>
                <c:pt idx="272">
                  <c:v>12.383127234749947</c:v>
                </c:pt>
                <c:pt idx="273">
                  <c:v>12.361233450248104</c:v>
                </c:pt>
                <c:pt idx="274">
                  <c:v>12.359180907951057</c:v>
                </c:pt>
                <c:pt idx="275">
                  <c:v>12.344813111871723</c:v>
                </c:pt>
                <c:pt idx="276">
                  <c:v>12.318814242775785</c:v>
                </c:pt>
                <c:pt idx="277">
                  <c:v>12.275026673772102</c:v>
                </c:pt>
                <c:pt idx="278">
                  <c:v>12.218923850986132</c:v>
                </c:pt>
                <c:pt idx="279">
                  <c:v>12.165557751262892</c:v>
                </c:pt>
                <c:pt idx="280">
                  <c:v>12.114928374602384</c:v>
                </c:pt>
                <c:pt idx="281">
                  <c:v>12.060193913347778</c:v>
                </c:pt>
                <c:pt idx="282">
                  <c:v>12.032142501954793</c:v>
                </c:pt>
                <c:pt idx="283">
                  <c:v>12.091666228569176</c:v>
                </c:pt>
                <c:pt idx="284">
                  <c:v>12.125191086087622</c:v>
                </c:pt>
                <c:pt idx="285">
                  <c:v>12.179241366576543</c:v>
                </c:pt>
                <c:pt idx="286">
                  <c:v>12.179241366576543</c:v>
                </c:pt>
                <c:pt idx="287">
                  <c:v>12.119717639962159</c:v>
                </c:pt>
                <c:pt idx="288">
                  <c:v>12.013669621281364</c:v>
                </c:pt>
                <c:pt idx="289">
                  <c:v>11.906937421834884</c:v>
                </c:pt>
                <c:pt idx="290">
                  <c:v>11.821414826124565</c:v>
                </c:pt>
                <c:pt idx="291">
                  <c:v>11.737944772711293</c:v>
                </c:pt>
                <c:pt idx="292">
                  <c:v>11.655843080829387</c:v>
                </c:pt>
                <c:pt idx="293">
                  <c:v>11.573741388947481</c:v>
                </c:pt>
                <c:pt idx="294">
                  <c:v>11.508060035441954</c:v>
                </c:pt>
                <c:pt idx="295">
                  <c:v>11.448536308827572</c:v>
                </c:pt>
                <c:pt idx="296">
                  <c:v>11.396538570635697</c:v>
                </c:pt>
                <c:pt idx="297">
                  <c:v>11.359592809288838</c:v>
                </c:pt>
                <c:pt idx="298">
                  <c:v>11.311015974925377</c:v>
                </c:pt>
                <c:pt idx="299">
                  <c:v>11.441694501170746</c:v>
                </c:pt>
                <c:pt idx="300">
                  <c:v>13.282140760856828</c:v>
                </c:pt>
                <c:pt idx="301">
                  <c:v>14.749708503245916</c:v>
                </c:pt>
                <c:pt idx="302">
                  <c:v>15.476308476400794</c:v>
                </c:pt>
                <c:pt idx="303">
                  <c:v>14.20031134840282</c:v>
                </c:pt>
                <c:pt idx="304">
                  <c:v>12.054720467222317</c:v>
                </c:pt>
                <c:pt idx="305">
                  <c:v>11.161180387240895</c:v>
                </c:pt>
                <c:pt idx="306">
                  <c:v>10.847141415792601</c:v>
                </c:pt>
                <c:pt idx="307">
                  <c:v>10.737672493283393</c:v>
                </c:pt>
                <c:pt idx="308">
                  <c:v>10.66720187441809</c:v>
                </c:pt>
                <c:pt idx="309">
                  <c:v>10.585100182536182</c:v>
                </c:pt>
                <c:pt idx="310">
                  <c:v>10.509156117545418</c:v>
                </c:pt>
                <c:pt idx="311">
                  <c:v>10.397634652739161</c:v>
                </c:pt>
                <c:pt idx="312">
                  <c:v>10.26079849960265</c:v>
                </c:pt>
                <c:pt idx="313">
                  <c:v>10.107542008089757</c:v>
                </c:pt>
                <c:pt idx="314">
                  <c:v>10.037755569990136</c:v>
                </c:pt>
                <c:pt idx="315">
                  <c:v>10.218379292130331</c:v>
                </c:pt>
                <c:pt idx="316">
                  <c:v>10.34153182995319</c:v>
                </c:pt>
                <c:pt idx="317">
                  <c:v>10.353162902969794</c:v>
                </c:pt>
                <c:pt idx="318">
                  <c:v>10.180065169252108</c:v>
                </c:pt>
                <c:pt idx="319">
                  <c:v>9.6997702717429526</c:v>
                </c:pt>
                <c:pt idx="320">
                  <c:v>9.4596228229883739</c:v>
                </c:pt>
                <c:pt idx="321">
                  <c:v>9.3049979699441145</c:v>
                </c:pt>
                <c:pt idx="322">
                  <c:v>9.1921081436064931</c:v>
                </c:pt>
                <c:pt idx="323">
                  <c:v>9.0114844214662959</c:v>
                </c:pt>
                <c:pt idx="324">
                  <c:v>8.8575437491877214</c:v>
                </c:pt>
                <c:pt idx="325">
                  <c:v>8.6495527964202239</c:v>
                </c:pt>
                <c:pt idx="326">
                  <c:v>8.3868273823981205</c:v>
                </c:pt>
                <c:pt idx="327">
                  <c:v>7.9681087538003954</c:v>
                </c:pt>
                <c:pt idx="328">
                  <c:v>7.6061771287543225</c:v>
                </c:pt>
                <c:pt idx="329">
                  <c:v>7.2825596265864725</c:v>
                </c:pt>
                <c:pt idx="330">
                  <c:v>7.0273602009868776</c:v>
                </c:pt>
                <c:pt idx="331">
                  <c:v>6.8091065367341423</c:v>
                </c:pt>
                <c:pt idx="332">
                  <c:v>6.8720511671769371</c:v>
                </c:pt>
                <c:pt idx="333">
                  <c:v>7.2230358999720901</c:v>
                </c:pt>
                <c:pt idx="334">
                  <c:v>7.3667138607654268</c:v>
                </c:pt>
                <c:pt idx="335">
                  <c:v>7.2517714921307563</c:v>
                </c:pt>
                <c:pt idx="336">
                  <c:v>6.5169613497876888</c:v>
                </c:pt>
                <c:pt idx="337">
                  <c:v>5.68294499642065</c:v>
                </c:pt>
                <c:pt idx="338">
                  <c:v>5.131495299280509</c:v>
                </c:pt>
                <c:pt idx="339">
                  <c:v>4.780510566485356</c:v>
                </c:pt>
                <c:pt idx="340">
                  <c:v>4.7038823207289093</c:v>
                </c:pt>
                <c:pt idx="341">
                  <c:v>4.7921416395019589</c:v>
                </c:pt>
                <c:pt idx="342">
                  <c:v>4.7565642396864662</c:v>
                </c:pt>
                <c:pt idx="343">
                  <c:v>4.2167456155629273</c:v>
                </c:pt>
                <c:pt idx="344">
                  <c:v>3.6078247341054501</c:v>
                </c:pt>
                <c:pt idx="345">
                  <c:v>3.3628880199910944</c:v>
                </c:pt>
                <c:pt idx="346">
                  <c:v>3.2116840707752488</c:v>
                </c:pt>
                <c:pt idx="347">
                  <c:v>2.9845360565686399</c:v>
                </c:pt>
                <c:pt idx="348">
                  <c:v>2.6930750503878693</c:v>
                </c:pt>
                <c:pt idx="349">
                  <c:v>2.4761897476664982</c:v>
                </c:pt>
                <c:pt idx="350">
                  <c:v>2.32430161768497</c:v>
                </c:pt>
                <c:pt idx="351">
                  <c:v>2.2018332606277924</c:v>
                </c:pt>
                <c:pt idx="352">
                  <c:v>2.0937326996499479</c:v>
                </c:pt>
                <c:pt idx="353">
                  <c:v>2.0307880692071527</c:v>
                </c:pt>
                <c:pt idx="354">
                  <c:v>1.9999999347514379</c:v>
                </c:pt>
                <c:pt idx="355">
                  <c:v>2.0369456960982957</c:v>
                </c:pt>
                <c:pt idx="356">
                  <c:v>2.1347835455909019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192-4130-B7D2-7905CBA103B5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0.50700000000000001</c:v>
                </c:pt>
                <c:pt idx="1">
                  <c:v>0.53400000000000003</c:v>
                </c:pt>
                <c:pt idx="2">
                  <c:v>0.56000000000000005</c:v>
                </c:pt>
                <c:pt idx="3">
                  <c:v>0.58699999999999997</c:v>
                </c:pt>
                <c:pt idx="4">
                  <c:v>0.61399999999999999</c:v>
                </c:pt>
                <c:pt idx="5">
                  <c:v>0.64</c:v>
                </c:pt>
                <c:pt idx="6">
                  <c:v>0.66700000000000004</c:v>
                </c:pt>
                <c:pt idx="7">
                  <c:v>0.69399999999999995</c:v>
                </c:pt>
                <c:pt idx="8">
                  <c:v>0.72</c:v>
                </c:pt>
                <c:pt idx="9">
                  <c:v>0.747</c:v>
                </c:pt>
                <c:pt idx="10">
                  <c:v>0.77400000000000002</c:v>
                </c:pt>
                <c:pt idx="11">
                  <c:v>0.8</c:v>
                </c:pt>
                <c:pt idx="12">
                  <c:v>0.82699999999999996</c:v>
                </c:pt>
                <c:pt idx="13">
                  <c:v>0.85399999999999998</c:v>
                </c:pt>
                <c:pt idx="14">
                  <c:v>0.88</c:v>
                </c:pt>
                <c:pt idx="15">
                  <c:v>0.90700000000000003</c:v>
                </c:pt>
                <c:pt idx="16">
                  <c:v>0.93400000000000005</c:v>
                </c:pt>
                <c:pt idx="17">
                  <c:v>0.96</c:v>
                </c:pt>
                <c:pt idx="18">
                  <c:v>0.98699999999999999</c:v>
                </c:pt>
                <c:pt idx="19">
                  <c:v>1.014</c:v>
                </c:pt>
                <c:pt idx="20">
                  <c:v>1.04</c:v>
                </c:pt>
                <c:pt idx="21">
                  <c:v>1.0669999999999999</c:v>
                </c:pt>
                <c:pt idx="22">
                  <c:v>1.0940000000000001</c:v>
                </c:pt>
                <c:pt idx="23">
                  <c:v>1.1200000000000001</c:v>
                </c:pt>
                <c:pt idx="24">
                  <c:v>1.147</c:v>
                </c:pt>
                <c:pt idx="25">
                  <c:v>1.1739999999999999</c:v>
                </c:pt>
                <c:pt idx="26">
                  <c:v>1.2</c:v>
                </c:pt>
                <c:pt idx="27">
                  <c:v>1.2270000000000001</c:v>
                </c:pt>
                <c:pt idx="28">
                  <c:v>1.254</c:v>
                </c:pt>
                <c:pt idx="29">
                  <c:v>1.28</c:v>
                </c:pt>
                <c:pt idx="30">
                  <c:v>1.3069999999999999</c:v>
                </c:pt>
                <c:pt idx="31">
                  <c:v>1.3340000000000001</c:v>
                </c:pt>
                <c:pt idx="32">
                  <c:v>1.36</c:v>
                </c:pt>
                <c:pt idx="33">
                  <c:v>1.387</c:v>
                </c:pt>
                <c:pt idx="34">
                  <c:v>1.4139999999999999</c:v>
                </c:pt>
                <c:pt idx="35">
                  <c:v>1.44</c:v>
                </c:pt>
                <c:pt idx="36">
                  <c:v>1.4670000000000001</c:v>
                </c:pt>
                <c:pt idx="37">
                  <c:v>1.494</c:v>
                </c:pt>
                <c:pt idx="38">
                  <c:v>1.52</c:v>
                </c:pt>
                <c:pt idx="39">
                  <c:v>1.5469999999999999</c:v>
                </c:pt>
                <c:pt idx="40">
                  <c:v>1.5740000000000001</c:v>
                </c:pt>
                <c:pt idx="41">
                  <c:v>1.6</c:v>
                </c:pt>
                <c:pt idx="42">
                  <c:v>1.627</c:v>
                </c:pt>
                <c:pt idx="43">
                  <c:v>1.6539999999999999</c:v>
                </c:pt>
                <c:pt idx="44">
                  <c:v>1.68</c:v>
                </c:pt>
                <c:pt idx="45">
                  <c:v>1.7070000000000001</c:v>
                </c:pt>
                <c:pt idx="46">
                  <c:v>1.734</c:v>
                </c:pt>
                <c:pt idx="47">
                  <c:v>1.76</c:v>
                </c:pt>
                <c:pt idx="48">
                  <c:v>1.7869999999999999</c:v>
                </c:pt>
                <c:pt idx="49">
                  <c:v>1.8140000000000001</c:v>
                </c:pt>
                <c:pt idx="50">
                  <c:v>1.84</c:v>
                </c:pt>
                <c:pt idx="51">
                  <c:v>1.867</c:v>
                </c:pt>
                <c:pt idx="52">
                  <c:v>1.8939999999999999</c:v>
                </c:pt>
                <c:pt idx="53">
                  <c:v>1.92</c:v>
                </c:pt>
                <c:pt idx="54">
                  <c:v>1.9470000000000001</c:v>
                </c:pt>
                <c:pt idx="55">
                  <c:v>1.974</c:v>
                </c:pt>
                <c:pt idx="56">
                  <c:v>2</c:v>
                </c:pt>
                <c:pt idx="57">
                  <c:v>2.0270000000000001</c:v>
                </c:pt>
                <c:pt idx="58">
                  <c:v>2.0539999999999998</c:v>
                </c:pt>
                <c:pt idx="59">
                  <c:v>2.08</c:v>
                </c:pt>
                <c:pt idx="60">
                  <c:v>2.1070000000000002</c:v>
                </c:pt>
                <c:pt idx="61">
                  <c:v>2.1339999999999999</c:v>
                </c:pt>
                <c:pt idx="62">
                  <c:v>2.16</c:v>
                </c:pt>
                <c:pt idx="63">
                  <c:v>2.1869999999999998</c:v>
                </c:pt>
                <c:pt idx="64">
                  <c:v>2.214</c:v>
                </c:pt>
                <c:pt idx="65">
                  <c:v>2.2400000000000002</c:v>
                </c:pt>
                <c:pt idx="66">
                  <c:v>2.2669999999999999</c:v>
                </c:pt>
                <c:pt idx="67">
                  <c:v>2.294</c:v>
                </c:pt>
                <c:pt idx="68">
                  <c:v>2.3199999999999998</c:v>
                </c:pt>
                <c:pt idx="69">
                  <c:v>2.347</c:v>
                </c:pt>
                <c:pt idx="70">
                  <c:v>2.3740000000000001</c:v>
                </c:pt>
                <c:pt idx="71">
                  <c:v>2.4</c:v>
                </c:pt>
                <c:pt idx="72">
                  <c:v>2.427</c:v>
                </c:pt>
                <c:pt idx="73">
                  <c:v>2.4540000000000002</c:v>
                </c:pt>
                <c:pt idx="74">
                  <c:v>2.48</c:v>
                </c:pt>
                <c:pt idx="75">
                  <c:v>2.5070000000000001</c:v>
                </c:pt>
                <c:pt idx="76">
                  <c:v>2.5339999999999998</c:v>
                </c:pt>
                <c:pt idx="77">
                  <c:v>2.56</c:v>
                </c:pt>
                <c:pt idx="78">
                  <c:v>2.5870000000000002</c:v>
                </c:pt>
                <c:pt idx="79">
                  <c:v>2.6139999999999999</c:v>
                </c:pt>
                <c:pt idx="80">
                  <c:v>2.64</c:v>
                </c:pt>
                <c:pt idx="81">
                  <c:v>2.6669999999999998</c:v>
                </c:pt>
                <c:pt idx="82">
                  <c:v>2.694</c:v>
                </c:pt>
                <c:pt idx="83">
                  <c:v>2.72</c:v>
                </c:pt>
                <c:pt idx="84">
                  <c:v>2.7469999999999999</c:v>
                </c:pt>
                <c:pt idx="85">
                  <c:v>2.774</c:v>
                </c:pt>
                <c:pt idx="86">
                  <c:v>2.8</c:v>
                </c:pt>
                <c:pt idx="87">
                  <c:v>2.827</c:v>
                </c:pt>
                <c:pt idx="88">
                  <c:v>2.8540000000000001</c:v>
                </c:pt>
                <c:pt idx="89">
                  <c:v>2.88</c:v>
                </c:pt>
                <c:pt idx="90">
                  <c:v>2.907</c:v>
                </c:pt>
                <c:pt idx="91">
                  <c:v>2.9340000000000002</c:v>
                </c:pt>
                <c:pt idx="92">
                  <c:v>2.96</c:v>
                </c:pt>
                <c:pt idx="93">
                  <c:v>2.9870000000000001</c:v>
                </c:pt>
                <c:pt idx="94">
                  <c:v>3.0139999999999998</c:v>
                </c:pt>
                <c:pt idx="95">
                  <c:v>3.04</c:v>
                </c:pt>
                <c:pt idx="96">
                  <c:v>3.0670000000000002</c:v>
                </c:pt>
                <c:pt idx="97">
                  <c:v>3.0939999999999999</c:v>
                </c:pt>
                <c:pt idx="98">
                  <c:v>3.12</c:v>
                </c:pt>
                <c:pt idx="99">
                  <c:v>3.1469999999999998</c:v>
                </c:pt>
                <c:pt idx="100">
                  <c:v>3.1739999999999999</c:v>
                </c:pt>
                <c:pt idx="101">
                  <c:v>3.2</c:v>
                </c:pt>
                <c:pt idx="102">
                  <c:v>3.2269999999999999</c:v>
                </c:pt>
                <c:pt idx="103">
                  <c:v>3.254</c:v>
                </c:pt>
                <c:pt idx="104">
                  <c:v>3.28</c:v>
                </c:pt>
                <c:pt idx="105">
                  <c:v>3.3069999999999999</c:v>
                </c:pt>
                <c:pt idx="106">
                  <c:v>3.3340000000000001</c:v>
                </c:pt>
                <c:pt idx="107">
                  <c:v>3.36</c:v>
                </c:pt>
                <c:pt idx="108">
                  <c:v>3.387</c:v>
                </c:pt>
                <c:pt idx="109">
                  <c:v>3.4140000000000001</c:v>
                </c:pt>
                <c:pt idx="110">
                  <c:v>3.44</c:v>
                </c:pt>
                <c:pt idx="111">
                  <c:v>3.4670000000000001</c:v>
                </c:pt>
                <c:pt idx="112">
                  <c:v>3.4940000000000002</c:v>
                </c:pt>
                <c:pt idx="113">
                  <c:v>3.52</c:v>
                </c:pt>
                <c:pt idx="114">
                  <c:v>3.5470000000000002</c:v>
                </c:pt>
                <c:pt idx="115">
                  <c:v>3.5739999999999998</c:v>
                </c:pt>
                <c:pt idx="116">
                  <c:v>3.6</c:v>
                </c:pt>
                <c:pt idx="117">
                  <c:v>3.6269999999999998</c:v>
                </c:pt>
                <c:pt idx="118">
                  <c:v>3.6539999999999999</c:v>
                </c:pt>
                <c:pt idx="119">
                  <c:v>3.68</c:v>
                </c:pt>
                <c:pt idx="120">
                  <c:v>3.7069999999999999</c:v>
                </c:pt>
                <c:pt idx="121">
                  <c:v>3.734</c:v>
                </c:pt>
                <c:pt idx="122">
                  <c:v>3.76</c:v>
                </c:pt>
                <c:pt idx="123">
                  <c:v>3.7869999999999999</c:v>
                </c:pt>
                <c:pt idx="124">
                  <c:v>3.8140000000000001</c:v>
                </c:pt>
                <c:pt idx="125">
                  <c:v>3.84</c:v>
                </c:pt>
                <c:pt idx="126">
                  <c:v>3.867</c:v>
                </c:pt>
                <c:pt idx="127">
                  <c:v>3.8940000000000001</c:v>
                </c:pt>
                <c:pt idx="128">
                  <c:v>3.92</c:v>
                </c:pt>
                <c:pt idx="129">
                  <c:v>3.9470000000000001</c:v>
                </c:pt>
                <c:pt idx="130">
                  <c:v>3.9740000000000002</c:v>
                </c:pt>
                <c:pt idx="131">
                  <c:v>4</c:v>
                </c:pt>
                <c:pt idx="132">
                  <c:v>4.0270000000000001</c:v>
                </c:pt>
                <c:pt idx="133">
                  <c:v>4.0540000000000003</c:v>
                </c:pt>
                <c:pt idx="134">
                  <c:v>4.08</c:v>
                </c:pt>
                <c:pt idx="135">
                  <c:v>4.1070000000000002</c:v>
                </c:pt>
                <c:pt idx="136">
                  <c:v>4.1340000000000003</c:v>
                </c:pt>
                <c:pt idx="137">
                  <c:v>4.16</c:v>
                </c:pt>
                <c:pt idx="138">
                  <c:v>4.1870000000000003</c:v>
                </c:pt>
                <c:pt idx="139">
                  <c:v>4.2140000000000004</c:v>
                </c:pt>
                <c:pt idx="140">
                  <c:v>4.24</c:v>
                </c:pt>
                <c:pt idx="141">
                  <c:v>4.2670000000000003</c:v>
                </c:pt>
                <c:pt idx="142">
                  <c:v>4.2939999999999996</c:v>
                </c:pt>
                <c:pt idx="143">
                  <c:v>4.32</c:v>
                </c:pt>
                <c:pt idx="144">
                  <c:v>4.3470000000000004</c:v>
                </c:pt>
                <c:pt idx="145">
                  <c:v>4.3739999999999997</c:v>
                </c:pt>
                <c:pt idx="146">
                  <c:v>4.4000000000000004</c:v>
                </c:pt>
                <c:pt idx="147">
                  <c:v>4.4269999999999996</c:v>
                </c:pt>
                <c:pt idx="148">
                  <c:v>4.4539999999999997</c:v>
                </c:pt>
                <c:pt idx="149">
                  <c:v>4.4800000000000004</c:v>
                </c:pt>
                <c:pt idx="150">
                  <c:v>4.5069999999999997</c:v>
                </c:pt>
                <c:pt idx="151">
                  <c:v>4.5339999999999998</c:v>
                </c:pt>
                <c:pt idx="152">
                  <c:v>4.5599999999999996</c:v>
                </c:pt>
                <c:pt idx="153">
                  <c:v>4.5869999999999997</c:v>
                </c:pt>
                <c:pt idx="154">
                  <c:v>4.6139999999999999</c:v>
                </c:pt>
                <c:pt idx="155">
                  <c:v>4.6399999999999997</c:v>
                </c:pt>
                <c:pt idx="156">
                  <c:v>4.6669999999999998</c:v>
                </c:pt>
                <c:pt idx="157">
                  <c:v>4.694</c:v>
                </c:pt>
                <c:pt idx="158">
                  <c:v>4.72</c:v>
                </c:pt>
                <c:pt idx="159">
                  <c:v>4.7469999999999999</c:v>
                </c:pt>
                <c:pt idx="160">
                  <c:v>4.774</c:v>
                </c:pt>
                <c:pt idx="161">
                  <c:v>4.8</c:v>
                </c:pt>
                <c:pt idx="162">
                  <c:v>4.827</c:v>
                </c:pt>
                <c:pt idx="163">
                  <c:v>4.8540000000000001</c:v>
                </c:pt>
                <c:pt idx="164">
                  <c:v>4.88</c:v>
                </c:pt>
                <c:pt idx="165">
                  <c:v>4.907</c:v>
                </c:pt>
                <c:pt idx="166">
                  <c:v>4.9340000000000002</c:v>
                </c:pt>
                <c:pt idx="167">
                  <c:v>4.96</c:v>
                </c:pt>
                <c:pt idx="168">
                  <c:v>4.9870000000000001</c:v>
                </c:pt>
                <c:pt idx="169">
                  <c:v>5.0140000000000002</c:v>
                </c:pt>
                <c:pt idx="170">
                  <c:v>5.04</c:v>
                </c:pt>
                <c:pt idx="171">
                  <c:v>5.0670000000000002</c:v>
                </c:pt>
                <c:pt idx="172">
                  <c:v>5.0940000000000003</c:v>
                </c:pt>
                <c:pt idx="173">
                  <c:v>5.12</c:v>
                </c:pt>
                <c:pt idx="174">
                  <c:v>5.1470000000000002</c:v>
                </c:pt>
                <c:pt idx="175">
                  <c:v>5.1740000000000004</c:v>
                </c:pt>
                <c:pt idx="176">
                  <c:v>5.2</c:v>
                </c:pt>
                <c:pt idx="177">
                  <c:v>5.2270000000000003</c:v>
                </c:pt>
                <c:pt idx="178">
                  <c:v>5.2539999999999996</c:v>
                </c:pt>
                <c:pt idx="179">
                  <c:v>5.28</c:v>
                </c:pt>
                <c:pt idx="180">
                  <c:v>5.3070000000000004</c:v>
                </c:pt>
                <c:pt idx="181">
                  <c:v>5.3339999999999996</c:v>
                </c:pt>
                <c:pt idx="182">
                  <c:v>5.36</c:v>
                </c:pt>
                <c:pt idx="183">
                  <c:v>5.3869999999999996</c:v>
                </c:pt>
                <c:pt idx="184">
                  <c:v>5.4139999999999997</c:v>
                </c:pt>
                <c:pt idx="185">
                  <c:v>5.44</c:v>
                </c:pt>
                <c:pt idx="186">
                  <c:v>5.4669999999999996</c:v>
                </c:pt>
                <c:pt idx="187">
                  <c:v>5.4939999999999998</c:v>
                </c:pt>
                <c:pt idx="188">
                  <c:v>5.52</c:v>
                </c:pt>
                <c:pt idx="189">
                  <c:v>5.5469999999999997</c:v>
                </c:pt>
                <c:pt idx="190">
                  <c:v>5.5739999999999998</c:v>
                </c:pt>
                <c:pt idx="191">
                  <c:v>5.6</c:v>
                </c:pt>
                <c:pt idx="192">
                  <c:v>5.6269999999999998</c:v>
                </c:pt>
                <c:pt idx="193">
                  <c:v>5.6539999999999999</c:v>
                </c:pt>
                <c:pt idx="194">
                  <c:v>5.68</c:v>
                </c:pt>
                <c:pt idx="195">
                  <c:v>5.7069999999999999</c:v>
                </c:pt>
                <c:pt idx="196">
                  <c:v>5.734</c:v>
                </c:pt>
                <c:pt idx="197">
                  <c:v>5.76</c:v>
                </c:pt>
                <c:pt idx="198">
                  <c:v>5.7869999999999999</c:v>
                </c:pt>
                <c:pt idx="199">
                  <c:v>5.8140000000000001</c:v>
                </c:pt>
                <c:pt idx="200">
                  <c:v>5.84</c:v>
                </c:pt>
                <c:pt idx="201">
                  <c:v>5.867</c:v>
                </c:pt>
                <c:pt idx="202">
                  <c:v>5.8940000000000001</c:v>
                </c:pt>
                <c:pt idx="203">
                  <c:v>5.92</c:v>
                </c:pt>
                <c:pt idx="204">
                  <c:v>5.9470000000000001</c:v>
                </c:pt>
                <c:pt idx="205">
                  <c:v>5.9740000000000002</c:v>
                </c:pt>
                <c:pt idx="206">
                  <c:v>6</c:v>
                </c:pt>
                <c:pt idx="207">
                  <c:v>6.0270000000000001</c:v>
                </c:pt>
                <c:pt idx="208">
                  <c:v>6.0540000000000003</c:v>
                </c:pt>
                <c:pt idx="209">
                  <c:v>6.08</c:v>
                </c:pt>
                <c:pt idx="210">
                  <c:v>6.1070000000000002</c:v>
                </c:pt>
                <c:pt idx="211">
                  <c:v>6.1340000000000003</c:v>
                </c:pt>
                <c:pt idx="212">
                  <c:v>6.16</c:v>
                </c:pt>
                <c:pt idx="213">
                  <c:v>6.1870000000000003</c:v>
                </c:pt>
                <c:pt idx="214">
                  <c:v>6.2140000000000004</c:v>
                </c:pt>
                <c:pt idx="215">
                  <c:v>6.24</c:v>
                </c:pt>
                <c:pt idx="216">
                  <c:v>6.2670000000000003</c:v>
                </c:pt>
                <c:pt idx="217">
                  <c:v>6.2939999999999996</c:v>
                </c:pt>
                <c:pt idx="218">
                  <c:v>6.32</c:v>
                </c:pt>
                <c:pt idx="219">
                  <c:v>6.3470000000000004</c:v>
                </c:pt>
                <c:pt idx="220">
                  <c:v>6.3739999999999997</c:v>
                </c:pt>
                <c:pt idx="221">
                  <c:v>6.4</c:v>
                </c:pt>
                <c:pt idx="222">
                  <c:v>6.4269999999999996</c:v>
                </c:pt>
                <c:pt idx="223">
                  <c:v>6.4539999999999997</c:v>
                </c:pt>
                <c:pt idx="224">
                  <c:v>6.48</c:v>
                </c:pt>
                <c:pt idx="225">
                  <c:v>6.5069999999999997</c:v>
                </c:pt>
                <c:pt idx="226">
                  <c:v>6.5339999999999998</c:v>
                </c:pt>
                <c:pt idx="227">
                  <c:v>6.56</c:v>
                </c:pt>
                <c:pt idx="228">
                  <c:v>6.5869999999999997</c:v>
                </c:pt>
                <c:pt idx="229">
                  <c:v>6.6139999999999999</c:v>
                </c:pt>
                <c:pt idx="230">
                  <c:v>6.64</c:v>
                </c:pt>
                <c:pt idx="231">
                  <c:v>6.6669999999999998</c:v>
                </c:pt>
                <c:pt idx="232">
                  <c:v>6.694</c:v>
                </c:pt>
                <c:pt idx="233">
                  <c:v>6.72</c:v>
                </c:pt>
                <c:pt idx="234">
                  <c:v>6.7469999999999999</c:v>
                </c:pt>
                <c:pt idx="235">
                  <c:v>6.774</c:v>
                </c:pt>
                <c:pt idx="236">
                  <c:v>6.8</c:v>
                </c:pt>
                <c:pt idx="237">
                  <c:v>6.827</c:v>
                </c:pt>
                <c:pt idx="238">
                  <c:v>6.8540000000000001</c:v>
                </c:pt>
                <c:pt idx="239">
                  <c:v>6.88</c:v>
                </c:pt>
                <c:pt idx="240">
                  <c:v>6.907</c:v>
                </c:pt>
                <c:pt idx="241">
                  <c:v>6.9340000000000002</c:v>
                </c:pt>
                <c:pt idx="242">
                  <c:v>6.96</c:v>
                </c:pt>
                <c:pt idx="243">
                  <c:v>6.9870000000000001</c:v>
                </c:pt>
                <c:pt idx="244">
                  <c:v>7.0140000000000002</c:v>
                </c:pt>
                <c:pt idx="245">
                  <c:v>7.04</c:v>
                </c:pt>
                <c:pt idx="246">
                  <c:v>7.0670000000000002</c:v>
                </c:pt>
                <c:pt idx="247">
                  <c:v>7.0940000000000003</c:v>
                </c:pt>
                <c:pt idx="248">
                  <c:v>7.12</c:v>
                </c:pt>
                <c:pt idx="249">
                  <c:v>7.1470000000000002</c:v>
                </c:pt>
                <c:pt idx="250">
                  <c:v>7.1740000000000004</c:v>
                </c:pt>
                <c:pt idx="251">
                  <c:v>7.2</c:v>
                </c:pt>
                <c:pt idx="252">
                  <c:v>7.2270000000000003</c:v>
                </c:pt>
                <c:pt idx="253">
                  <c:v>7.2539999999999996</c:v>
                </c:pt>
                <c:pt idx="254">
                  <c:v>7.28</c:v>
                </c:pt>
                <c:pt idx="255">
                  <c:v>7.3070000000000004</c:v>
                </c:pt>
                <c:pt idx="256">
                  <c:v>7.3339999999999996</c:v>
                </c:pt>
                <c:pt idx="257">
                  <c:v>7.36</c:v>
                </c:pt>
                <c:pt idx="258">
                  <c:v>7.3869999999999996</c:v>
                </c:pt>
                <c:pt idx="259">
                  <c:v>7.4139999999999997</c:v>
                </c:pt>
                <c:pt idx="260">
                  <c:v>7.44</c:v>
                </c:pt>
                <c:pt idx="261">
                  <c:v>7.4669999999999996</c:v>
                </c:pt>
                <c:pt idx="262">
                  <c:v>7.4939999999999998</c:v>
                </c:pt>
                <c:pt idx="263">
                  <c:v>7.52</c:v>
                </c:pt>
                <c:pt idx="264">
                  <c:v>7.5469999999999997</c:v>
                </c:pt>
                <c:pt idx="265">
                  <c:v>7.5739999999999998</c:v>
                </c:pt>
                <c:pt idx="266">
                  <c:v>7.6</c:v>
                </c:pt>
                <c:pt idx="267">
                  <c:v>7.6269999999999998</c:v>
                </c:pt>
                <c:pt idx="268">
                  <c:v>7.6539999999999999</c:v>
                </c:pt>
                <c:pt idx="269">
                  <c:v>7.68</c:v>
                </c:pt>
                <c:pt idx="270">
                  <c:v>7.7069999999999999</c:v>
                </c:pt>
                <c:pt idx="271">
                  <c:v>7.734</c:v>
                </c:pt>
                <c:pt idx="272">
                  <c:v>7.76</c:v>
                </c:pt>
                <c:pt idx="273">
                  <c:v>7.7869999999999999</c:v>
                </c:pt>
                <c:pt idx="274">
                  <c:v>7.8140000000000001</c:v>
                </c:pt>
                <c:pt idx="275">
                  <c:v>7.84</c:v>
                </c:pt>
                <c:pt idx="276">
                  <c:v>7.867</c:v>
                </c:pt>
                <c:pt idx="277">
                  <c:v>7.8940000000000001</c:v>
                </c:pt>
                <c:pt idx="278">
                  <c:v>7.92</c:v>
                </c:pt>
                <c:pt idx="279">
                  <c:v>7.9470000000000001</c:v>
                </c:pt>
                <c:pt idx="280">
                  <c:v>7.9740000000000002</c:v>
                </c:pt>
                <c:pt idx="281">
                  <c:v>8</c:v>
                </c:pt>
                <c:pt idx="282">
                  <c:v>8.0269999999999992</c:v>
                </c:pt>
                <c:pt idx="283">
                  <c:v>8.0540000000000003</c:v>
                </c:pt>
                <c:pt idx="284">
                  <c:v>8.08</c:v>
                </c:pt>
                <c:pt idx="285">
                  <c:v>8.1069999999999993</c:v>
                </c:pt>
                <c:pt idx="286">
                  <c:v>8.1340000000000003</c:v>
                </c:pt>
                <c:pt idx="287">
                  <c:v>8.16</c:v>
                </c:pt>
                <c:pt idx="288">
                  <c:v>8.1869999999999994</c:v>
                </c:pt>
                <c:pt idx="289">
                  <c:v>8.2140000000000004</c:v>
                </c:pt>
                <c:pt idx="290">
                  <c:v>8.24</c:v>
                </c:pt>
                <c:pt idx="291">
                  <c:v>8.2669999999999995</c:v>
                </c:pt>
                <c:pt idx="292">
                  <c:v>8.2940000000000005</c:v>
                </c:pt>
                <c:pt idx="293">
                  <c:v>8.32</c:v>
                </c:pt>
                <c:pt idx="294">
                  <c:v>8.3469999999999995</c:v>
                </c:pt>
                <c:pt idx="295">
                  <c:v>8.3740000000000006</c:v>
                </c:pt>
                <c:pt idx="296">
                  <c:v>8.4</c:v>
                </c:pt>
                <c:pt idx="297">
                  <c:v>8.4269999999999996</c:v>
                </c:pt>
                <c:pt idx="298">
                  <c:v>8.4540000000000006</c:v>
                </c:pt>
                <c:pt idx="299">
                  <c:v>8.48</c:v>
                </c:pt>
                <c:pt idx="300">
                  <c:v>8.5069999999999997</c:v>
                </c:pt>
                <c:pt idx="301">
                  <c:v>8.5340000000000007</c:v>
                </c:pt>
                <c:pt idx="302">
                  <c:v>8.56</c:v>
                </c:pt>
                <c:pt idx="303">
                  <c:v>8.5869999999999997</c:v>
                </c:pt>
                <c:pt idx="304">
                  <c:v>8.6140000000000008</c:v>
                </c:pt>
                <c:pt idx="305">
                  <c:v>8.64</c:v>
                </c:pt>
                <c:pt idx="306">
                  <c:v>8.6669999999999998</c:v>
                </c:pt>
                <c:pt idx="307">
                  <c:v>8.6940000000000008</c:v>
                </c:pt>
                <c:pt idx="308">
                  <c:v>8.7200000000000006</c:v>
                </c:pt>
                <c:pt idx="309">
                  <c:v>8.7469999999999999</c:v>
                </c:pt>
                <c:pt idx="310">
                  <c:v>8.7739999999999991</c:v>
                </c:pt>
                <c:pt idx="311">
                  <c:v>8.8000000000000007</c:v>
                </c:pt>
                <c:pt idx="312">
                  <c:v>8.827</c:v>
                </c:pt>
                <c:pt idx="313">
                  <c:v>8.8539999999999992</c:v>
                </c:pt>
                <c:pt idx="314">
                  <c:v>8.8800000000000008</c:v>
                </c:pt>
                <c:pt idx="315">
                  <c:v>8.907</c:v>
                </c:pt>
                <c:pt idx="316">
                  <c:v>8.9339999999999993</c:v>
                </c:pt>
                <c:pt idx="317">
                  <c:v>8.9600000000000009</c:v>
                </c:pt>
                <c:pt idx="318">
                  <c:v>8.9870000000000001</c:v>
                </c:pt>
                <c:pt idx="319">
                  <c:v>9.0139999999999993</c:v>
                </c:pt>
                <c:pt idx="320">
                  <c:v>9.0399999999999991</c:v>
                </c:pt>
                <c:pt idx="321">
                  <c:v>9.0670000000000002</c:v>
                </c:pt>
                <c:pt idx="322">
                  <c:v>9.0939999999999994</c:v>
                </c:pt>
                <c:pt idx="323">
                  <c:v>9.1199999999999992</c:v>
                </c:pt>
                <c:pt idx="324">
                  <c:v>9.1470000000000002</c:v>
                </c:pt>
                <c:pt idx="325">
                  <c:v>9.1739999999999995</c:v>
                </c:pt>
                <c:pt idx="326">
                  <c:v>9.1999999999999993</c:v>
                </c:pt>
                <c:pt idx="327">
                  <c:v>9.2270000000000003</c:v>
                </c:pt>
                <c:pt idx="328">
                  <c:v>9.2539999999999996</c:v>
                </c:pt>
                <c:pt idx="329">
                  <c:v>9.2799999999999994</c:v>
                </c:pt>
                <c:pt idx="330">
                  <c:v>9.3070000000000004</c:v>
                </c:pt>
                <c:pt idx="331">
                  <c:v>9.3339999999999996</c:v>
                </c:pt>
                <c:pt idx="332">
                  <c:v>9.36</c:v>
                </c:pt>
                <c:pt idx="333">
                  <c:v>9.3870000000000005</c:v>
                </c:pt>
                <c:pt idx="334">
                  <c:v>9.4139999999999997</c:v>
                </c:pt>
                <c:pt idx="335">
                  <c:v>9.44</c:v>
                </c:pt>
                <c:pt idx="336">
                  <c:v>9.4670000000000005</c:v>
                </c:pt>
                <c:pt idx="337">
                  <c:v>9.4939999999999998</c:v>
                </c:pt>
                <c:pt idx="338">
                  <c:v>9.52</c:v>
                </c:pt>
                <c:pt idx="339">
                  <c:v>9.5470000000000006</c:v>
                </c:pt>
                <c:pt idx="340">
                  <c:v>9.5739999999999998</c:v>
                </c:pt>
                <c:pt idx="341">
                  <c:v>9.6</c:v>
                </c:pt>
                <c:pt idx="342">
                  <c:v>9.6270000000000007</c:v>
                </c:pt>
                <c:pt idx="343">
                  <c:v>9.6539999999999999</c:v>
                </c:pt>
                <c:pt idx="344">
                  <c:v>9.68</c:v>
                </c:pt>
                <c:pt idx="345">
                  <c:v>9.7070000000000007</c:v>
                </c:pt>
                <c:pt idx="346">
                  <c:v>9.734</c:v>
                </c:pt>
                <c:pt idx="347">
                  <c:v>9.76</c:v>
                </c:pt>
                <c:pt idx="348">
                  <c:v>9.7870000000000008</c:v>
                </c:pt>
                <c:pt idx="349">
                  <c:v>9.8140000000000001</c:v>
                </c:pt>
                <c:pt idx="350">
                  <c:v>9.84</c:v>
                </c:pt>
                <c:pt idx="351">
                  <c:v>9.8670000000000009</c:v>
                </c:pt>
                <c:pt idx="352">
                  <c:v>9.8940000000000001</c:v>
                </c:pt>
                <c:pt idx="353">
                  <c:v>9.92</c:v>
                </c:pt>
                <c:pt idx="354">
                  <c:v>9.9469999999999992</c:v>
                </c:pt>
                <c:pt idx="355">
                  <c:v>9.9740000000000002</c:v>
                </c:pt>
                <c:pt idx="356">
                  <c:v>10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12.457018810947483</c:v>
                </c:pt>
                <c:pt idx="1">
                  <c:v>13.727542492819994</c:v>
                </c:pt>
                <c:pt idx="2">
                  <c:v>13.956058868557969</c:v>
                </c:pt>
                <c:pt idx="3">
                  <c:v>12.219608085255635</c:v>
                </c:pt>
                <c:pt idx="4">
                  <c:v>10.412686683087999</c:v>
                </c:pt>
                <c:pt idx="5">
                  <c:v>9.4637279610862901</c:v>
                </c:pt>
                <c:pt idx="6">
                  <c:v>8.1049449604407293</c:v>
                </c:pt>
                <c:pt idx="7">
                  <c:v>6.8515257977102815</c:v>
                </c:pt>
                <c:pt idx="8">
                  <c:v>6.4157026499704912</c:v>
                </c:pt>
                <c:pt idx="9">
                  <c:v>6.5511704415756382</c:v>
                </c:pt>
                <c:pt idx="10">
                  <c:v>7.0342020621475241</c:v>
                </c:pt>
                <c:pt idx="11">
                  <c:v>7.6102822668522387</c:v>
                </c:pt>
                <c:pt idx="12">
                  <c:v>7.8134839542599588</c:v>
                </c:pt>
                <c:pt idx="13">
                  <c:v>7.2880331262157538</c:v>
                </c:pt>
                <c:pt idx="14">
                  <c:v>6.3513896579963314</c:v>
                </c:pt>
                <c:pt idx="15">
                  <c:v>5.5844230196661826</c:v>
                </c:pt>
                <c:pt idx="16">
                  <c:v>5.6145269733562166</c:v>
                </c:pt>
                <c:pt idx="17">
                  <c:v>16.670888146786361</c:v>
                </c:pt>
                <c:pt idx="18">
                  <c:v>45.429058270721349</c:v>
                </c:pt>
                <c:pt idx="19">
                  <c:v>78.34499490770925</c:v>
                </c:pt>
                <c:pt idx="20">
                  <c:v>100.00000032232789</c:v>
                </c:pt>
                <c:pt idx="21">
                  <c:v>83.75275967966418</c:v>
                </c:pt>
                <c:pt idx="22">
                  <c:v>49.611455291338828</c:v>
                </c:pt>
                <c:pt idx="23">
                  <c:v>18.363551361085012</c:v>
                </c:pt>
                <c:pt idx="24">
                  <c:v>6.927469862701046</c:v>
                </c:pt>
                <c:pt idx="25">
                  <c:v>5.2026501524153144</c:v>
                </c:pt>
                <c:pt idx="26">
                  <c:v>5.0911286876090589</c:v>
                </c:pt>
                <c:pt idx="27">
                  <c:v>5.1198642797677261</c:v>
                </c:pt>
                <c:pt idx="28">
                  <c:v>5.0576038300906134</c:v>
                </c:pt>
                <c:pt idx="29">
                  <c:v>4.8585072272769878</c:v>
                </c:pt>
                <c:pt idx="30">
                  <c:v>4.5307846405150425</c:v>
                </c:pt>
                <c:pt idx="31">
                  <c:v>4.1100134696202701</c:v>
                </c:pt>
                <c:pt idx="32">
                  <c:v>3.7863959674524192</c:v>
                </c:pt>
                <c:pt idx="33">
                  <c:v>3.5701948454967303</c:v>
                </c:pt>
                <c:pt idx="34">
                  <c:v>3.418990896280885</c:v>
                </c:pt>
                <c:pt idx="35">
                  <c:v>3.3156796006628189</c:v>
                </c:pt>
                <c:pt idx="36">
                  <c:v>3.1863694359488148</c:v>
                </c:pt>
                <c:pt idx="37">
                  <c:v>3.0255869560134139</c:v>
                </c:pt>
                <c:pt idx="38">
                  <c:v>2.8682253799064257</c:v>
                </c:pt>
                <c:pt idx="39">
                  <c:v>2.7101796230337545</c:v>
                </c:pt>
                <c:pt idx="40">
                  <c:v>2.5350293470190195</c:v>
                </c:pt>
                <c:pt idx="41">
                  <c:v>2.4029824592422857</c:v>
                </c:pt>
                <c:pt idx="42">
                  <c:v>2.3503005402847288</c:v>
                </c:pt>
                <c:pt idx="43">
                  <c:v>2.3461954556906335</c:v>
                </c:pt>
                <c:pt idx="44">
                  <c:v>2.3414061903308556</c:v>
                </c:pt>
                <c:pt idx="45">
                  <c:v>2.3639841555983798</c:v>
                </c:pt>
                <c:pt idx="46">
                  <c:v>2.3913513862256823</c:v>
                </c:pt>
                <c:pt idx="47">
                  <c:v>2.353037263347459</c:v>
                </c:pt>
                <c:pt idx="48">
                  <c:v>2.27846155988806</c:v>
                </c:pt>
                <c:pt idx="49">
                  <c:v>2.1888338795836448</c:v>
                </c:pt>
                <c:pt idx="50">
                  <c:v>2.1046796454046901</c:v>
                </c:pt>
                <c:pt idx="51">
                  <c:v>2.0561028110412285</c:v>
                </c:pt>
                <c:pt idx="52">
                  <c:v>2.0561028110412285</c:v>
                </c:pt>
                <c:pt idx="53">
                  <c:v>2.0889434877939914</c:v>
                </c:pt>
                <c:pt idx="54">
                  <c:v>2.1060480069360556</c:v>
                </c:pt>
                <c:pt idx="55">
                  <c:v>2.0957852954508169</c:v>
                </c:pt>
                <c:pt idx="56">
                  <c:v>2.0588395341039587</c:v>
                </c:pt>
                <c:pt idx="57">
                  <c:v>2.0116310612718622</c:v>
                </c:pt>
                <c:pt idx="58">
                  <c:v>1.9999999882552588</c:v>
                </c:pt>
                <c:pt idx="59">
                  <c:v>2.0259988573511962</c:v>
                </c:pt>
                <c:pt idx="60">
                  <c:v>2.0711547878862446</c:v>
                </c:pt>
                <c:pt idx="61">
                  <c:v>2.1354677798604054</c:v>
                </c:pt>
                <c:pt idx="62">
                  <c:v>2.1922547834120576</c:v>
                </c:pt>
                <c:pt idx="63">
                  <c:v>2.231937267821646</c:v>
                </c:pt>
                <c:pt idx="64">
                  <c:v>2.2675146676371392</c:v>
                </c:pt>
                <c:pt idx="65">
                  <c:v>2.2811982829507906</c:v>
                </c:pt>
                <c:pt idx="66">
                  <c:v>2.3024078866869497</c:v>
                </c:pt>
                <c:pt idx="67">
                  <c:v>2.3598790710042845</c:v>
                </c:pt>
                <c:pt idx="68">
                  <c:v>2.4282971475725406</c:v>
                </c:pt>
                <c:pt idx="69">
                  <c:v>2.4857683318898753</c:v>
                </c:pt>
                <c:pt idx="70">
                  <c:v>2.5678700237717824</c:v>
                </c:pt>
                <c:pt idx="71">
                  <c:v>2.6239728465577521</c:v>
                </c:pt>
                <c:pt idx="72">
                  <c:v>2.6691287770928009</c:v>
                </c:pt>
                <c:pt idx="73">
                  <c:v>2.7532830112717557</c:v>
                </c:pt>
                <c:pt idx="74">
                  <c:v>3.0023248099802071</c:v>
                </c:pt>
                <c:pt idx="75">
                  <c:v>3.431306150063171</c:v>
                </c:pt>
                <c:pt idx="76">
                  <c:v>3.843867151769754</c:v>
                </c:pt>
                <c:pt idx="77">
                  <c:v>3.8602874901461357</c:v>
                </c:pt>
                <c:pt idx="78">
                  <c:v>3.6522965373786374</c:v>
                </c:pt>
                <c:pt idx="79">
                  <c:v>3.5093027573509827</c:v>
                </c:pt>
                <c:pt idx="80">
                  <c:v>3.1843168936517676</c:v>
                </c:pt>
                <c:pt idx="81">
                  <c:v>2.8689095606721082</c:v>
                </c:pt>
                <c:pt idx="82">
                  <c:v>2.8100700148234079</c:v>
                </c:pt>
                <c:pt idx="83">
                  <c:v>2.8264903531997896</c:v>
                </c:pt>
                <c:pt idx="84">
                  <c:v>2.8606993914839176</c:v>
                </c:pt>
                <c:pt idx="85">
                  <c:v>2.8949084297680452</c:v>
                </c:pt>
                <c:pt idx="86">
                  <c:v>2.8299112570282023</c:v>
                </c:pt>
                <c:pt idx="87">
                  <c:v>2.6205519427293393</c:v>
                </c:pt>
                <c:pt idx="88">
                  <c:v>2.5473446008013054</c:v>
                </c:pt>
                <c:pt idx="89">
                  <c:v>2.6554451617791499</c:v>
                </c:pt>
                <c:pt idx="90">
                  <c:v>2.7272841421758187</c:v>
                </c:pt>
                <c:pt idx="91">
                  <c:v>2.6903383808289605</c:v>
                </c:pt>
                <c:pt idx="92">
                  <c:v>2.6294462926832125</c:v>
                </c:pt>
                <c:pt idx="93">
                  <c:v>2.7690191688824548</c:v>
                </c:pt>
                <c:pt idx="94">
                  <c:v>3.2274202818897688</c:v>
                </c:pt>
                <c:pt idx="95">
                  <c:v>3.4347270538915842</c:v>
                </c:pt>
                <c:pt idx="96">
                  <c:v>3.1158988170835116</c:v>
                </c:pt>
                <c:pt idx="97">
                  <c:v>2.9359592757089992</c:v>
                </c:pt>
                <c:pt idx="98">
                  <c:v>4.8318241774153687</c:v>
                </c:pt>
                <c:pt idx="99">
                  <c:v>7.0786738119168913</c:v>
                </c:pt>
                <c:pt idx="100">
                  <c:v>8.0413161492322516</c:v>
                </c:pt>
                <c:pt idx="101">
                  <c:v>8.3724596398226101</c:v>
                </c:pt>
                <c:pt idx="102">
                  <c:v>5.3606959092879869</c:v>
                </c:pt>
                <c:pt idx="103">
                  <c:v>3.3882027618251702</c:v>
                </c:pt>
                <c:pt idx="104">
                  <c:v>2.8593310299525525</c:v>
                </c:pt>
                <c:pt idx="105">
                  <c:v>2.7895445918529314</c:v>
                </c:pt>
                <c:pt idx="106">
                  <c:v>2.8087016532920428</c:v>
                </c:pt>
                <c:pt idx="107">
                  <c:v>2.7840711457274709</c:v>
                </c:pt>
                <c:pt idx="108">
                  <c:v>2.7450728420835651</c:v>
                </c:pt>
                <c:pt idx="109">
                  <c:v>2.9215914796296651</c:v>
                </c:pt>
                <c:pt idx="110">
                  <c:v>3.1001626594728129</c:v>
                </c:pt>
                <c:pt idx="111">
                  <c:v>3.0885315864562095</c:v>
                </c:pt>
                <c:pt idx="112">
                  <c:v>3.1145304555521465</c:v>
                </c:pt>
                <c:pt idx="113">
                  <c:v>3.0837423210964312</c:v>
                </c:pt>
                <c:pt idx="114">
                  <c:v>2.9229598411610302</c:v>
                </c:pt>
                <c:pt idx="115">
                  <c:v>2.662971150201658</c:v>
                </c:pt>
                <c:pt idx="116">
                  <c:v>2.5665016622404173</c:v>
                </c:pt>
                <c:pt idx="117">
                  <c:v>2.6280779311518474</c:v>
                </c:pt>
                <c:pt idx="118">
                  <c:v>2.6424457272311814</c:v>
                </c:pt>
                <c:pt idx="119">
                  <c:v>2.8757513683289337</c:v>
                </c:pt>
                <c:pt idx="120">
                  <c:v>3.2575242355798011</c:v>
                </c:pt>
                <c:pt idx="121">
                  <c:v>3.2281044626554509</c:v>
                </c:pt>
                <c:pt idx="122">
                  <c:v>2.9215914796296651</c:v>
                </c:pt>
                <c:pt idx="123">
                  <c:v>2.7963863995097569</c:v>
                </c:pt>
                <c:pt idx="124">
                  <c:v>2.8340163416222977</c:v>
                </c:pt>
                <c:pt idx="125">
                  <c:v>2.9913779177292863</c:v>
                </c:pt>
                <c:pt idx="126">
                  <c:v>3.371782423448789</c:v>
                </c:pt>
                <c:pt idx="127">
                  <c:v>3.513407841945078</c:v>
                </c:pt>
                <c:pt idx="128">
                  <c:v>3.161738928384243</c:v>
                </c:pt>
                <c:pt idx="129">
                  <c:v>2.7416519382551523</c:v>
                </c:pt>
                <c:pt idx="130">
                  <c:v>2.797754761041122</c:v>
                </c:pt>
                <c:pt idx="131">
                  <c:v>3.0727954288455104</c:v>
                </c:pt>
                <c:pt idx="132">
                  <c:v>3.0194293291222714</c:v>
                </c:pt>
                <c:pt idx="133">
                  <c:v>2.8463315954045836</c:v>
                </c:pt>
                <c:pt idx="134">
                  <c:v>2.7354943113640093</c:v>
                </c:pt>
                <c:pt idx="135">
                  <c:v>2.6944434654230558</c:v>
                </c:pt>
                <c:pt idx="136">
                  <c:v>2.9256965642237605</c:v>
                </c:pt>
                <c:pt idx="137">
                  <c:v>3.6557174412070506</c:v>
                </c:pt>
                <c:pt idx="138">
                  <c:v>4.1223287234025552</c:v>
                </c:pt>
                <c:pt idx="139">
                  <c:v>4.2892688302290995</c:v>
                </c:pt>
                <c:pt idx="140">
                  <c:v>3.8288151749247374</c:v>
                </c:pt>
                <c:pt idx="141">
                  <c:v>3.3553620850724073</c:v>
                </c:pt>
                <c:pt idx="142">
                  <c:v>3.014640063762493</c:v>
                </c:pt>
                <c:pt idx="143">
                  <c:v>2.7183897922219451</c:v>
                </c:pt>
                <c:pt idx="144">
                  <c:v>2.5302400816592421</c:v>
                </c:pt>
                <c:pt idx="145">
                  <c:v>2.4652429089193983</c:v>
                </c:pt>
                <c:pt idx="146">
                  <c:v>2.4563485589655256</c:v>
                </c:pt>
                <c:pt idx="147">
                  <c:v>2.5411869739101629</c:v>
                </c:pt>
                <c:pt idx="148">
                  <c:v>2.8107541955890905</c:v>
                </c:pt>
                <c:pt idx="149">
                  <c:v>3.0016406292145241</c:v>
                </c:pt>
                <c:pt idx="150">
                  <c:v>3.0885315864562095</c:v>
                </c:pt>
                <c:pt idx="151">
                  <c:v>3.0098507984027147</c:v>
                </c:pt>
                <c:pt idx="152">
                  <c:v>2.953063794851063</c:v>
                </c:pt>
                <c:pt idx="153">
                  <c:v>2.7827027841961058</c:v>
                </c:pt>
                <c:pt idx="154">
                  <c:v>2.5199773701740034</c:v>
                </c:pt>
                <c:pt idx="155">
                  <c:v>2.39340392852273</c:v>
                </c:pt>
                <c:pt idx="156">
                  <c:v>2.3858779401002215</c:v>
                </c:pt>
                <c:pt idx="157">
                  <c:v>2.4180344360873018</c:v>
                </c:pt>
                <c:pt idx="158">
                  <c:v>2.5268191778308289</c:v>
                </c:pt>
                <c:pt idx="159">
                  <c:v>2.5398186123787974</c:v>
                </c:pt>
                <c:pt idx="160">
                  <c:v>2.4707163550448592</c:v>
                </c:pt>
                <c:pt idx="161">
                  <c:v>2.3879304823972696</c:v>
                </c:pt>
                <c:pt idx="162">
                  <c:v>2.3133547789378706</c:v>
                </c:pt>
                <c:pt idx="163">
                  <c:v>2.2743564752939647</c:v>
                </c:pt>
                <c:pt idx="164">
                  <c:v>2.7614931804599463</c:v>
                </c:pt>
                <c:pt idx="165">
                  <c:v>4.7593010162530174</c:v>
                </c:pt>
                <c:pt idx="166">
                  <c:v>5.7985715993248235</c:v>
                </c:pt>
                <c:pt idx="167">
                  <c:v>5.1116541105795346</c:v>
                </c:pt>
                <c:pt idx="168">
                  <c:v>3.3676773388546932</c:v>
                </c:pt>
                <c:pt idx="169">
                  <c:v>2.5110830202201302</c:v>
                </c:pt>
                <c:pt idx="170">
                  <c:v>2.2579361369175834</c:v>
                </c:pt>
                <c:pt idx="171">
                  <c:v>2.2312530870559635</c:v>
                </c:pt>
                <c:pt idx="172">
                  <c:v>2.2339898101186937</c:v>
                </c:pt>
                <c:pt idx="173">
                  <c:v>2.2853033675448859</c:v>
                </c:pt>
                <c:pt idx="174">
                  <c:v>2.3564581671758718</c:v>
                </c:pt>
                <c:pt idx="175">
                  <c:v>2.4454016667146043</c:v>
                </c:pt>
                <c:pt idx="176">
                  <c:v>3.041323113624113</c:v>
                </c:pt>
                <c:pt idx="177">
                  <c:v>3.586615183873112</c:v>
                </c:pt>
                <c:pt idx="178">
                  <c:v>3.5633530378399048</c:v>
                </c:pt>
                <c:pt idx="179">
                  <c:v>2.9366434564746813</c:v>
                </c:pt>
                <c:pt idx="180">
                  <c:v>2.4707163550448592</c:v>
                </c:pt>
                <c:pt idx="181">
                  <c:v>2.2887242713732983</c:v>
                </c:pt>
                <c:pt idx="182">
                  <c:v>2.2859875483105681</c:v>
                </c:pt>
                <c:pt idx="183">
                  <c:v>2.3003553443899021</c:v>
                </c:pt>
                <c:pt idx="184">
                  <c:v>2.2866717290762506</c:v>
                </c:pt>
                <c:pt idx="185">
                  <c:v>2.2490417869637103</c:v>
                </c:pt>
                <c:pt idx="186">
                  <c:v>2.2209903755707252</c:v>
                </c:pt>
                <c:pt idx="187">
                  <c:v>2.2285163639932333</c:v>
                </c:pt>
                <c:pt idx="188">
                  <c:v>2.2681988484028217</c:v>
                </c:pt>
                <c:pt idx="189">
                  <c:v>2.3195124058290135</c:v>
                </c:pt>
                <c:pt idx="190">
                  <c:v>2.3304592980799343</c:v>
                </c:pt>
                <c:pt idx="191">
                  <c:v>2.3708259632552053</c:v>
                </c:pt>
                <c:pt idx="192">
                  <c:v>3.0228502329506837</c:v>
                </c:pt>
                <c:pt idx="193">
                  <c:v>4.2796902995095429</c:v>
                </c:pt>
                <c:pt idx="194">
                  <c:v>4.7517750278305098</c:v>
                </c:pt>
                <c:pt idx="195">
                  <c:v>4.0771727928675068</c:v>
                </c:pt>
                <c:pt idx="196">
                  <c:v>3.9601778819357891</c:v>
                </c:pt>
                <c:pt idx="197">
                  <c:v>7.2928223915755312</c:v>
                </c:pt>
                <c:pt idx="198">
                  <c:v>9.0908494437892955</c:v>
                </c:pt>
                <c:pt idx="199">
                  <c:v>7.6999099471566543</c:v>
                </c:pt>
                <c:pt idx="200">
                  <c:v>4.3474241953121169</c:v>
                </c:pt>
                <c:pt idx="201">
                  <c:v>2.8819089952200767</c:v>
                </c:pt>
                <c:pt idx="202">
                  <c:v>2.4098242668991112</c:v>
                </c:pt>
                <c:pt idx="203">
                  <c:v>2.3708259632552053</c:v>
                </c:pt>
                <c:pt idx="204">
                  <c:v>2.3899830246943172</c:v>
                </c:pt>
                <c:pt idx="205">
                  <c:v>2.4960310433751136</c:v>
                </c:pt>
                <c:pt idx="206">
                  <c:v>2.5925005313363543</c:v>
                </c:pt>
                <c:pt idx="207">
                  <c:v>2.6157626773695615</c:v>
                </c:pt>
                <c:pt idx="208">
                  <c:v>2.7998073033381696</c:v>
                </c:pt>
                <c:pt idx="209">
                  <c:v>3.3601513504321852</c:v>
                </c:pt>
                <c:pt idx="210">
                  <c:v>3.8828654554136595</c:v>
                </c:pt>
                <c:pt idx="211">
                  <c:v>4.0675942621479511</c:v>
                </c:pt>
                <c:pt idx="212">
                  <c:v>3.9519677127475981</c:v>
                </c:pt>
                <c:pt idx="213">
                  <c:v>3.6824004910686701</c:v>
                </c:pt>
                <c:pt idx="214">
                  <c:v>3.0632168981259547</c:v>
                </c:pt>
                <c:pt idx="215">
                  <c:v>2.7443886613178825</c:v>
                </c:pt>
                <c:pt idx="216">
                  <c:v>2.6807598501094043</c:v>
                </c:pt>
                <c:pt idx="217">
                  <c:v>2.6862332962348647</c:v>
                </c:pt>
                <c:pt idx="218">
                  <c:v>2.7430202997865174</c:v>
                </c:pt>
                <c:pt idx="219">
                  <c:v>2.8401739685134406</c:v>
                </c:pt>
                <c:pt idx="220">
                  <c:v>2.8470157761702661</c:v>
                </c:pt>
                <c:pt idx="221">
                  <c:v>2.6732338616868963</c:v>
                </c:pt>
                <c:pt idx="222">
                  <c:v>2.4891892357182881</c:v>
                </c:pt>
                <c:pt idx="223">
                  <c:v>2.4057191823050159</c:v>
                </c:pt>
                <c:pt idx="224">
                  <c:v>2.3968248323511427</c:v>
                </c:pt>
                <c:pt idx="225">
                  <c:v>2.4064033630706985</c:v>
                </c:pt>
                <c:pt idx="226">
                  <c:v>2.4228237014470801</c:v>
                </c:pt>
                <c:pt idx="227">
                  <c:v>2.4365073167607312</c:v>
                </c:pt>
                <c:pt idx="228">
                  <c:v>2.5890796275079415</c:v>
                </c:pt>
                <c:pt idx="229">
                  <c:v>2.9906937369636033</c:v>
                </c:pt>
                <c:pt idx="230">
                  <c:v>3.2055264973879267</c:v>
                </c:pt>
                <c:pt idx="231">
                  <c:v>3.1911587013085931</c:v>
                </c:pt>
                <c:pt idx="232">
                  <c:v>2.8613835722496002</c:v>
                </c:pt>
                <c:pt idx="233">
                  <c:v>2.677338946280992</c:v>
                </c:pt>
                <c:pt idx="234">
                  <c:v>2.62876211191753</c:v>
                </c:pt>
                <c:pt idx="235">
                  <c:v>2.9701683139931268</c:v>
                </c:pt>
                <c:pt idx="236">
                  <c:v>3.3991496540760906</c:v>
                </c:pt>
                <c:pt idx="237">
                  <c:v>3.6379287412993042</c:v>
                </c:pt>
                <c:pt idx="238">
                  <c:v>3.7528711099339738</c:v>
                </c:pt>
                <c:pt idx="239">
                  <c:v>3.8130790173140392</c:v>
                </c:pt>
                <c:pt idx="240">
                  <c:v>3.6187716798601923</c:v>
                </c:pt>
                <c:pt idx="241">
                  <c:v>5.3169083402843018</c:v>
                </c:pt>
                <c:pt idx="242">
                  <c:v>7.5247596711419193</c:v>
                </c:pt>
                <c:pt idx="243">
                  <c:v>7.4542890522766152</c:v>
                </c:pt>
                <c:pt idx="244">
                  <c:v>4.9679761497861978</c:v>
                </c:pt>
                <c:pt idx="245">
                  <c:v>3.4709886344727598</c:v>
                </c:pt>
                <c:pt idx="246">
                  <c:v>2.8347005223879802</c:v>
                </c:pt>
                <c:pt idx="247">
                  <c:v>2.6417615464654984</c:v>
                </c:pt>
                <c:pt idx="248">
                  <c:v>2.5610282161149569</c:v>
                </c:pt>
                <c:pt idx="249">
                  <c:v>2.5240824547680987</c:v>
                </c:pt>
                <c:pt idx="250">
                  <c:v>2.5069779356260344</c:v>
                </c:pt>
                <c:pt idx="251">
                  <c:v>2.493978501078066</c:v>
                </c:pt>
                <c:pt idx="252">
                  <c:v>2.4898734164839706</c:v>
                </c:pt>
                <c:pt idx="253">
                  <c:v>2.4843999703585102</c:v>
                </c:pt>
                <c:pt idx="254">
                  <c:v>2.4782423434673673</c:v>
                </c:pt>
                <c:pt idx="255">
                  <c:v>2.4714005358105418</c:v>
                </c:pt>
                <c:pt idx="256">
                  <c:v>2.4748214396389541</c:v>
                </c:pt>
                <c:pt idx="257">
                  <c:v>2.5049253933289868</c:v>
                </c:pt>
                <c:pt idx="258">
                  <c:v>2.5227140932367336</c:v>
                </c:pt>
                <c:pt idx="259">
                  <c:v>2.5090304779230825</c:v>
                </c:pt>
                <c:pt idx="260">
                  <c:v>2.5535022276924488</c:v>
                </c:pt>
                <c:pt idx="261">
                  <c:v>2.6273937503861653</c:v>
                </c:pt>
                <c:pt idx="262">
                  <c:v>2.6383406426370861</c:v>
                </c:pt>
                <c:pt idx="263">
                  <c:v>2.5596598545835914</c:v>
                </c:pt>
                <c:pt idx="264">
                  <c:v>2.5145039240485429</c:v>
                </c:pt>
                <c:pt idx="265">
                  <c:v>2.4960310433751136</c:v>
                </c:pt>
                <c:pt idx="266">
                  <c:v>2.4960310433751136</c:v>
                </c:pt>
                <c:pt idx="267">
                  <c:v>2.4953468626094311</c:v>
                </c:pt>
                <c:pt idx="268">
                  <c:v>2.4871366934212404</c:v>
                </c:pt>
                <c:pt idx="269">
                  <c:v>2.4864525126555579</c:v>
                </c:pt>
                <c:pt idx="270">
                  <c:v>2.4823474280614626</c:v>
                </c:pt>
                <c:pt idx="271">
                  <c:v>2.4672954512164464</c:v>
                </c:pt>
                <c:pt idx="272">
                  <c:v>2.4542960166684775</c:v>
                </c:pt>
                <c:pt idx="273">
                  <c:v>2.4577169204968903</c:v>
                </c:pt>
                <c:pt idx="274">
                  <c:v>2.4584011012625728</c:v>
                </c:pt>
                <c:pt idx="275">
                  <c:v>2.4536118359027954</c:v>
                </c:pt>
                <c:pt idx="276">
                  <c:v>2.4495067513086997</c:v>
                </c:pt>
                <c:pt idx="277">
                  <c:v>2.4467700282459695</c:v>
                </c:pt>
                <c:pt idx="278">
                  <c:v>2.4447174859489218</c:v>
                </c:pt>
                <c:pt idx="279">
                  <c:v>2.4426649436518741</c:v>
                </c:pt>
                <c:pt idx="280">
                  <c:v>2.4454016667146043</c:v>
                </c:pt>
                <c:pt idx="281">
                  <c:v>2.4433491244175567</c:v>
                </c:pt>
                <c:pt idx="282">
                  <c:v>2.4467700282459695</c:v>
                </c:pt>
                <c:pt idx="283">
                  <c:v>2.4522434743714299</c:v>
                </c:pt>
                <c:pt idx="284">
                  <c:v>2.4556643781998431</c:v>
                </c:pt>
                <c:pt idx="285">
                  <c:v>2.4823474280614626</c:v>
                </c:pt>
                <c:pt idx="286">
                  <c:v>2.5227140932367336</c:v>
                </c:pt>
                <c:pt idx="287">
                  <c:v>2.5363977085503846</c:v>
                </c:pt>
                <c:pt idx="288">
                  <c:v>2.5151881048142251</c:v>
                </c:pt>
                <c:pt idx="289">
                  <c:v>2.4891892357182881</c:v>
                </c:pt>
                <c:pt idx="290">
                  <c:v>2.4782423434673673</c:v>
                </c:pt>
                <c:pt idx="291">
                  <c:v>2.4734530781075894</c:v>
                </c:pt>
                <c:pt idx="292">
                  <c:v>2.4768739819360022</c:v>
                </c:pt>
                <c:pt idx="293">
                  <c:v>2.4850841511241928</c:v>
                </c:pt>
                <c:pt idx="294">
                  <c:v>2.5035570317976221</c:v>
                </c:pt>
                <c:pt idx="295">
                  <c:v>2.5206615509396859</c:v>
                </c:pt>
                <c:pt idx="296">
                  <c:v>2.5275033585965114</c:v>
                </c:pt>
                <c:pt idx="297">
                  <c:v>2.5452920585042578</c:v>
                </c:pt>
                <c:pt idx="298">
                  <c:v>2.5357135277847025</c:v>
                </c:pt>
                <c:pt idx="299">
                  <c:v>2.5268191778308289</c:v>
                </c:pt>
                <c:pt idx="300">
                  <c:v>2.5302400816592421</c:v>
                </c:pt>
                <c:pt idx="301">
                  <c:v>2.5466604200356229</c:v>
                </c:pt>
                <c:pt idx="302">
                  <c:v>2.5569231315208611</c:v>
                </c:pt>
                <c:pt idx="303">
                  <c:v>2.5733434698972428</c:v>
                </c:pt>
                <c:pt idx="304">
                  <c:v>2.5706067468345126</c:v>
                </c:pt>
                <c:pt idx="305">
                  <c:v>2.5719751083658777</c:v>
                </c:pt>
                <c:pt idx="306">
                  <c:v>2.582237819851116</c:v>
                </c:pt>
                <c:pt idx="307">
                  <c:v>2.595921435164767</c:v>
                </c:pt>
                <c:pt idx="308">
                  <c:v>2.6198677619636568</c:v>
                </c:pt>
                <c:pt idx="309">
                  <c:v>2.6191835811979742</c:v>
                </c:pt>
                <c:pt idx="310">
                  <c:v>2.6246570273234346</c:v>
                </c:pt>
                <c:pt idx="311">
                  <c:v>2.6102892312441011</c:v>
                </c:pt>
                <c:pt idx="312">
                  <c:v>2.5952372543990845</c:v>
                </c:pt>
                <c:pt idx="313">
                  <c:v>2.6096050504784185</c:v>
                </c:pt>
                <c:pt idx="314">
                  <c:v>2.6670762347957533</c:v>
                </c:pt>
                <c:pt idx="315">
                  <c:v>2.7259157806444532</c:v>
                </c:pt>
                <c:pt idx="316">
                  <c:v>2.7409677574894697</c:v>
                </c:pt>
                <c:pt idx="317">
                  <c:v>2.7731242534765501</c:v>
                </c:pt>
                <c:pt idx="318">
                  <c:v>2.7354943113640093</c:v>
                </c:pt>
                <c:pt idx="319">
                  <c:v>2.6951276461887383</c:v>
                </c:pt>
                <c:pt idx="320">
                  <c:v>2.6923909231260081</c:v>
                </c:pt>
                <c:pt idx="321">
                  <c:v>2.7074428999710243</c:v>
                </c:pt>
                <c:pt idx="322">
                  <c:v>2.7498621074433429</c:v>
                </c:pt>
                <c:pt idx="323">
                  <c:v>2.8134909186518207</c:v>
                </c:pt>
                <c:pt idx="324">
                  <c:v>2.8559101261241397</c:v>
                </c:pt>
                <c:pt idx="325">
                  <c:v>2.8641202953123304</c:v>
                </c:pt>
                <c:pt idx="326">
                  <c:v>2.8422265108104883</c:v>
                </c:pt>
                <c:pt idx="327">
                  <c:v>2.771071711179502</c:v>
                </c:pt>
                <c:pt idx="328">
                  <c:v>2.7402835767237872</c:v>
                </c:pt>
                <c:pt idx="329">
                  <c:v>2.7484937459119778</c:v>
                </c:pt>
                <c:pt idx="330">
                  <c:v>2.825806172434107</c:v>
                </c:pt>
                <c:pt idx="331">
                  <c:v>2.8928558874709975</c:v>
                </c:pt>
                <c:pt idx="332">
                  <c:v>3.0433756559211607</c:v>
                </c:pt>
                <c:pt idx="333">
                  <c:v>3.6926632025539083</c:v>
                </c:pt>
                <c:pt idx="334">
                  <c:v>3.9950711009855997</c:v>
                </c:pt>
                <c:pt idx="335">
                  <c:v>4.2817428418065919</c:v>
                </c:pt>
                <c:pt idx="336">
                  <c:v>3.9273372051830262</c:v>
                </c:pt>
                <c:pt idx="337">
                  <c:v>3.256840054814119</c:v>
                </c:pt>
                <c:pt idx="338">
                  <c:v>2.9900095561979207</c:v>
                </c:pt>
                <c:pt idx="339">
                  <c:v>2.9380118180060464</c:v>
                </c:pt>
                <c:pt idx="340">
                  <c:v>2.9428010833658247</c:v>
                </c:pt>
                <c:pt idx="341">
                  <c:v>2.9571688794451583</c:v>
                </c:pt>
                <c:pt idx="342">
                  <c:v>2.9811152062440476</c:v>
                </c:pt>
                <c:pt idx="343">
                  <c:v>3.0036931715115722</c:v>
                </c:pt>
                <c:pt idx="344">
                  <c:v>3.027639498310462</c:v>
                </c:pt>
                <c:pt idx="345">
                  <c:v>3.0734796096111934</c:v>
                </c:pt>
                <c:pt idx="346">
                  <c:v>3.1193197209119248</c:v>
                </c:pt>
                <c:pt idx="347">
                  <c:v>3.1227406247403371</c:v>
                </c:pt>
                <c:pt idx="348">
                  <c:v>3.1028993825355431</c:v>
                </c:pt>
                <c:pt idx="349">
                  <c:v>3.107688647895321</c:v>
                </c:pt>
                <c:pt idx="350">
                  <c:v>3.1309507939285277</c:v>
                </c:pt>
                <c:pt idx="351">
                  <c:v>3.161738928384243</c:v>
                </c:pt>
                <c:pt idx="352">
                  <c:v>3.1856852551831327</c:v>
                </c:pt>
                <c:pt idx="353">
                  <c:v>3.2109999435133876</c:v>
                </c:pt>
                <c:pt idx="354">
                  <c:v>3.2342620895465943</c:v>
                </c:pt>
                <c:pt idx="355">
                  <c:v>3.2814705623786908</c:v>
                </c:pt>
                <c:pt idx="356">
                  <c:v>3.3628880734949154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192-4130-B7D2-7905CBA103B5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10275EFC-5085-40DA-B62B-7685B447FF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5F8C-42FA-9146-51BE7AF9F98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0356CEB-6192-41E5-B688-EBA31315CA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5F8C-42FA-9146-51BE7AF9F98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B530474-85E9-47A0-9DC2-B6F7D63D48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5F8C-42FA-9146-51BE7AF9F98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D38BD17-F283-4CE9-9B8C-208A9DC5FF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5F8C-42FA-9146-51BE7AF9F98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AB2BE88-9E8E-4139-95A5-B612117FD5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F8C-42FA-9146-51BE7AF9F98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D5758708-CB2D-444E-9421-E17CB61DC7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5F8C-42FA-9146-51BE7AF9F98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23B3D1A6-3344-4ADF-AE37-58C8044BB2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5F8C-42FA-9146-51BE7AF9F98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5C2D3724-C5A6-490D-9199-A1BF46420F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5F8C-42FA-9146-51BE7AF9F982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0927BCE8-DA9A-4329-A58B-3CBFE6C0E3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5F8C-42FA-9146-51BE7AF9F982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004F69DF-813F-430E-BB15-39F0DD5B0F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5F8C-42FA-9146-51BE7AF9F982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612192AC-29AE-4A4D-8975-0F2C70DE6E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5F8C-42FA-9146-51BE7AF9F982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D61038B9-B996-4800-BE44-2438006E26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5F8C-42FA-9146-51BE7AF9F982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792FA561-C5C6-4CBE-8B06-D807D2CFA0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5F8C-42FA-9146-51BE7AF9F982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50A66AF3-C369-4BBE-A7F7-F2EC1AD251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5F8C-42FA-9146-51BE7AF9F982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5020A8B3-B402-45C1-A956-C174D73582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5F8C-42FA-9146-51BE7AF9F982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127C6BB3-0F8D-439C-8668-F6E8B6A339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5F8C-42FA-9146-51BE7AF9F982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BBCA2913-3A2B-4772-A684-88462F687C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5F8C-42FA-9146-51BE7AF9F982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F1AA66B8-585B-4D80-82C9-1FFCC6A5E5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5F8C-42FA-9146-51BE7AF9F982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2A273D08-2819-4813-B57F-BF175FD880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5F8C-42FA-9146-51BE7AF9F982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DB967D48-C5C7-42C2-9D66-787BED2DF5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5F8C-42FA-9146-51BE7AF9F982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A1D4A197-77D7-4C50-85E2-ADF61FB92E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5F8C-42FA-9146-51BE7AF9F982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4FAF0275-3A5B-4F92-AA46-A4F16E0A76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5F8C-42FA-9146-51BE7AF9F982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BAC8D755-08E9-41DD-BD83-0C611C226C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5F8C-42FA-9146-51BE7AF9F982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2EC800B2-AE11-448B-A06A-248B9698BB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5F8C-42FA-9146-51BE7AF9F982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1F7CAB9D-6C51-4074-8E10-537D92AE10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5F8C-42FA-9146-51BE7AF9F982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5F8C-42FA-9146-51BE7AF9F982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5F8C-42FA-9146-51BE7AF9F982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5F8C-42FA-9146-51BE7AF9F982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5F8C-42FA-9146-51BE7AF9F982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5F8C-42FA-9146-51BE7AF9F982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5F8C-42FA-9146-51BE7AF9F982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5F8C-42FA-9146-51BE7AF9F982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5F8C-42FA-9146-51BE7AF9F982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5F8C-42FA-9146-51BE7AF9F982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5F8C-42FA-9146-51BE7AF9F982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5F8C-42FA-9146-51BE7AF9F982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5F8C-42FA-9146-51BE7AF9F982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5F8C-42FA-9146-51BE7AF9F982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5F8C-42FA-9146-51BE7AF9F982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5F8C-42FA-9146-51BE7AF9F982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5F8C-42FA-9146-51BE7AF9F982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5F8C-42FA-9146-51BE7AF9F982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5F8C-42FA-9146-51BE7AF9F982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5F8C-42FA-9146-51BE7AF9F982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5F8C-42FA-9146-51BE7AF9F982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5F8C-42FA-9146-51BE7AF9F982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5F8C-42FA-9146-51BE7AF9F982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5F8C-42FA-9146-51BE7AF9F982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5F8C-42FA-9146-51BE7AF9F982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5F8C-42FA-9146-51BE7AF9F982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5F8C-42FA-9146-51BE7AF9F982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5F8C-42FA-9146-51BE7AF9F982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5F8C-42FA-9146-51BE7AF9F982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5F8C-42FA-9146-51BE7AF9F982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5F8C-42FA-9146-51BE7AF9F982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5F8C-42FA-9146-51BE7AF9F982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5F8C-42FA-9146-51BE7AF9F982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5F8C-42FA-9146-51BE7AF9F982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5F8C-42FA-9146-51BE7AF9F982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5F8C-42FA-9146-51BE7AF9F982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5F8C-42FA-9146-51BE7AF9F982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5F8C-42FA-9146-51BE7AF9F982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5F8C-42FA-9146-51BE7AF9F982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5F8C-42FA-9146-51BE7AF9F982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5F8C-42FA-9146-51BE7AF9F982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5F8C-42FA-9146-51BE7AF9F982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5F8C-42FA-9146-51BE7AF9F982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5F8C-42FA-9146-51BE7AF9F982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5F8C-42FA-9146-51BE7AF9F982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5F8C-42FA-9146-51BE7AF9F982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5F8C-42FA-9146-51BE7AF9F982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5F8C-42FA-9146-51BE7AF9F982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5F8C-42FA-9146-51BE7AF9F982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5F8C-42FA-9146-51BE7AF9F982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5F8C-42FA-9146-51BE7AF9F982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5F8C-42FA-9146-51BE7AF9F982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5F8C-42FA-9146-51BE7AF9F982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5F8C-42FA-9146-51BE7AF9F982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5F8C-42FA-9146-51BE7AF9F982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5F8C-42FA-9146-51BE7AF9F982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5F8C-42FA-9146-51BE7AF9F982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5F8C-42FA-9146-51BE7AF9F982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5F8C-42FA-9146-51BE7AF9F982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5F8C-42FA-9146-51BE7AF9F982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5F8C-42FA-9146-51BE7AF9F982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5F8C-42FA-9146-51BE7AF9F982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5F8C-42FA-9146-51BE7AF9F982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5F8C-42FA-9146-51BE7AF9F982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5F8C-42FA-9146-51BE7AF9F982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5F8C-42FA-9146-51BE7AF9F982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5F8C-42FA-9146-51BE7AF9F982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5F8C-42FA-9146-51BE7AF9F982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5F8C-42FA-9146-51BE7AF9F982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5F8C-42FA-9146-51BE7AF9F982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5F8C-42FA-9146-51BE7AF9F982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5F8C-42FA-9146-51BE7AF9F982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5F8C-42FA-9146-51BE7AF9F982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5F8C-42FA-9146-51BE7AF9F982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5F8C-42FA-9146-51BE7AF9F982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5F8C-42FA-9146-51BE7AF9F98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0.57251200000000002</c:v>
                </c:pt>
                <c:pt idx="1">
                  <c:v>0.82242300000000002</c:v>
                </c:pt>
                <c:pt idx="2">
                  <c:v>1.041431</c:v>
                </c:pt>
                <c:pt idx="3">
                  <c:v>1.9480949999999999</c:v>
                </c:pt>
                <c:pt idx="4">
                  <c:v>2.5627580000000001</c:v>
                </c:pt>
                <c:pt idx="5">
                  <c:v>2.7165149999999998</c:v>
                </c:pt>
                <c:pt idx="6">
                  <c:v>3.0358700000000001</c:v>
                </c:pt>
                <c:pt idx="7">
                  <c:v>3.1904789999999998</c:v>
                </c:pt>
                <c:pt idx="8">
                  <c:v>3.7160259999999998</c:v>
                </c:pt>
                <c:pt idx="9">
                  <c:v>3.8834580000000001</c:v>
                </c:pt>
                <c:pt idx="10">
                  <c:v>4.1915399999999998</c:v>
                </c:pt>
                <c:pt idx="11">
                  <c:v>4.5011970000000003</c:v>
                </c:pt>
                <c:pt idx="12">
                  <c:v>4.7372769999999997</c:v>
                </c:pt>
                <c:pt idx="13">
                  <c:v>4.9393830000000003</c:v>
                </c:pt>
                <c:pt idx="14">
                  <c:v>5.2498300000000002</c:v>
                </c:pt>
                <c:pt idx="15">
                  <c:v>5.6739110000000004</c:v>
                </c:pt>
                <c:pt idx="16">
                  <c:v>5.7900029999999996</c:v>
                </c:pt>
                <c:pt idx="17">
                  <c:v>6.1576979999999999</c:v>
                </c:pt>
                <c:pt idx="18">
                  <c:v>6.3685510000000001</c:v>
                </c:pt>
                <c:pt idx="19">
                  <c:v>6.654871</c:v>
                </c:pt>
                <c:pt idx="20">
                  <c:v>6.9733869999999998</c:v>
                </c:pt>
                <c:pt idx="21">
                  <c:v>8.5639470000000006</c:v>
                </c:pt>
                <c:pt idx="22">
                  <c:v>8.9654109999999996</c:v>
                </c:pt>
                <c:pt idx="23">
                  <c:v>9.4144199999999998</c:v>
                </c:pt>
                <c:pt idx="24">
                  <c:v>10.549484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44.422231499314357</c:v>
                </c:pt>
                <c:pt idx="1">
                  <c:v>26.543316265920097</c:v>
                </c:pt>
                <c:pt idx="2">
                  <c:v>68.142197372194232</c:v>
                </c:pt>
                <c:pt idx="3">
                  <c:v>8.1301234621590304</c:v>
                </c:pt>
                <c:pt idx="4">
                  <c:v>6.7562458994872188</c:v>
                </c:pt>
                <c:pt idx="5">
                  <c:v>9.9632599895363185</c:v>
                </c:pt>
                <c:pt idx="6">
                  <c:v>4.5698382904199821</c:v>
                </c:pt>
                <c:pt idx="7">
                  <c:v>100</c:v>
                </c:pt>
                <c:pt idx="8">
                  <c:v>6.4419347434726992</c:v>
                </c:pt>
                <c:pt idx="9">
                  <c:v>5.1430245108499459</c:v>
                </c:pt>
                <c:pt idx="10">
                  <c:v>53.612404799567663</c:v>
                </c:pt>
                <c:pt idx="11">
                  <c:v>3.9015107676534697</c:v>
                </c:pt>
                <c:pt idx="12">
                  <c:v>4.6089258088980323</c:v>
                </c:pt>
                <c:pt idx="13">
                  <c:v>17.494525330620927</c:v>
                </c:pt>
                <c:pt idx="14">
                  <c:v>16.905120514784763</c:v>
                </c:pt>
                <c:pt idx="15">
                  <c:v>11.085029676156058</c:v>
                </c:pt>
                <c:pt idx="16">
                  <c:v>47.48761161617238</c:v>
                </c:pt>
                <c:pt idx="17">
                  <c:v>9.809090917829689</c:v>
                </c:pt>
                <c:pt idx="18">
                  <c:v>3.2811557537606872</c:v>
                </c:pt>
                <c:pt idx="19">
                  <c:v>3.4418332508571474</c:v>
                </c:pt>
                <c:pt idx="20">
                  <c:v>24.757522630596121</c:v>
                </c:pt>
                <c:pt idx="21">
                  <c:v>9.8847784913627059</c:v>
                </c:pt>
                <c:pt idx="22">
                  <c:v>3.6475092713157524</c:v>
                </c:pt>
                <c:pt idx="23">
                  <c:v>4.23527446001542</c:v>
                </c:pt>
                <c:pt idx="24">
                  <c:v>3.3924500664179797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9616"/>
        <c:axId val="1816224512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192-4130-B7D2-7905CBA103B5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5600"/>
        <c:axId val="1816217440"/>
      </c:scatterChart>
      <c:valAx>
        <c:axId val="18162196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4512"/>
        <c:crosses val="autoZero"/>
        <c:crossBetween val="midCat"/>
        <c:majorUnit val="0.5"/>
      </c:valAx>
      <c:valAx>
        <c:axId val="1816224512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9616"/>
        <c:crosses val="autoZero"/>
        <c:crossBetween val="midCat"/>
        <c:majorUnit val="20"/>
        <c:minorUnit val="5"/>
      </c:valAx>
      <c:valAx>
        <c:axId val="1816217440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25600"/>
        <c:crosses val="max"/>
        <c:crossBetween val="midCat"/>
        <c:minorUnit val="5"/>
      </c:valAx>
      <c:valAx>
        <c:axId val="18162256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174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94.516609191894531</c:v>
                </c:pt>
                <c:pt idx="1">
                  <c:v>98.902877807617188</c:v>
                </c:pt>
                <c:pt idx="2">
                  <c:v>100</c:v>
                </c:pt>
                <c:pt idx="3">
                  <c:v>98.740531921386719</c:v>
                </c:pt>
                <c:pt idx="4">
                  <c:v>95.12310791015625</c:v>
                </c:pt>
                <c:pt idx="5">
                  <c:v>88.547233581542969</c:v>
                </c:pt>
                <c:pt idx="6">
                  <c:v>77.76806640625</c:v>
                </c:pt>
                <c:pt idx="7">
                  <c:v>64.427291870117188</c:v>
                </c:pt>
                <c:pt idx="8">
                  <c:v>51.763950347900391</c:v>
                </c:pt>
                <c:pt idx="9">
                  <c:v>41.749786376953125</c:v>
                </c:pt>
                <c:pt idx="10">
                  <c:v>35.347236633300781</c:v>
                </c:pt>
                <c:pt idx="11">
                  <c:v>31.358283996582031</c:v>
                </c:pt>
                <c:pt idx="12">
                  <c:v>28.723493576049805</c:v>
                </c:pt>
                <c:pt idx="13">
                  <c:v>26.650049209594727</c:v>
                </c:pt>
                <c:pt idx="14">
                  <c:v>24.732423782348633</c:v>
                </c:pt>
                <c:pt idx="15">
                  <c:v>22.782657623291016</c:v>
                </c:pt>
                <c:pt idx="16">
                  <c:v>20.894710540771484</c:v>
                </c:pt>
                <c:pt idx="17">
                  <c:v>19.072254180908203</c:v>
                </c:pt>
                <c:pt idx="18">
                  <c:v>17.363872528076172</c:v>
                </c:pt>
                <c:pt idx="19">
                  <c:v>15.746060371398926</c:v>
                </c:pt>
                <c:pt idx="20">
                  <c:v>14.29495906829834</c:v>
                </c:pt>
                <c:pt idx="21">
                  <c:v>12.955485343933105</c:v>
                </c:pt>
                <c:pt idx="22">
                  <c:v>11.707261085510254</c:v>
                </c:pt>
                <c:pt idx="23">
                  <c:v>10.610251426696777</c:v>
                </c:pt>
                <c:pt idx="24">
                  <c:v>9.5830144882202148</c:v>
                </c:pt>
                <c:pt idx="25">
                  <c:v>8.6945953369140625</c:v>
                </c:pt>
                <c:pt idx="26">
                  <c:v>7.9240155220031738</c:v>
                </c:pt>
                <c:pt idx="27">
                  <c:v>7.3259181976318359</c:v>
                </c:pt>
                <c:pt idx="28">
                  <c:v>6.8511753082275391</c:v>
                </c:pt>
                <c:pt idx="29">
                  <c:v>6.517153263092041</c:v>
                </c:pt>
                <c:pt idx="30">
                  <c:v>6.3061733245849609</c:v>
                </c:pt>
                <c:pt idx="31">
                  <c:v>6.2268614768981934</c:v>
                </c:pt>
                <c:pt idx="32">
                  <c:v>6.2700872421264648</c:v>
                </c:pt>
                <c:pt idx="33">
                  <c:v>6.4278202056884766</c:v>
                </c:pt>
                <c:pt idx="34">
                  <c:v>6.6833057403564453</c:v>
                </c:pt>
                <c:pt idx="35">
                  <c:v>7.048520565032959</c:v>
                </c:pt>
                <c:pt idx="36">
                  <c:v>7.5140862464904785</c:v>
                </c:pt>
                <c:pt idx="37">
                  <c:v>8.0698442459106445</c:v>
                </c:pt>
                <c:pt idx="38">
                  <c:v>8.6849336624145508</c:v>
                </c:pt>
                <c:pt idx="39">
                  <c:v>9.3832988739013672</c:v>
                </c:pt>
                <c:pt idx="40">
                  <c:v>10.135770797729492</c:v>
                </c:pt>
                <c:pt idx="41">
                  <c:v>10.915657043457031</c:v>
                </c:pt>
                <c:pt idx="42">
                  <c:v>11.69843578338623</c:v>
                </c:pt>
                <c:pt idx="43">
                  <c:v>12.46092414855957</c:v>
                </c:pt>
                <c:pt idx="44">
                  <c:v>13.179450988769531</c:v>
                </c:pt>
                <c:pt idx="45">
                  <c:v>13.833224296569824</c:v>
                </c:pt>
                <c:pt idx="46">
                  <c:v>14.412922859191895</c:v>
                </c:pt>
                <c:pt idx="47">
                  <c:v>14.904964447021484</c:v>
                </c:pt>
                <c:pt idx="48">
                  <c:v>15.297554016113281</c:v>
                </c:pt>
                <c:pt idx="49">
                  <c:v>15.572188377380371</c:v>
                </c:pt>
                <c:pt idx="50">
                  <c:v>15.710472106933594</c:v>
                </c:pt>
                <c:pt idx="51">
                  <c:v>15.677725791931152</c:v>
                </c:pt>
                <c:pt idx="52">
                  <c:v>15.462519645690918</c:v>
                </c:pt>
                <c:pt idx="53">
                  <c:v>15.065796852111816</c:v>
                </c:pt>
                <c:pt idx="54">
                  <c:v>14.492830276489258</c:v>
                </c:pt>
                <c:pt idx="55">
                  <c:v>13.788854598999023</c:v>
                </c:pt>
                <c:pt idx="56">
                  <c:v>12.973013877868652</c:v>
                </c:pt>
                <c:pt idx="57">
                  <c:v>12.079610824584961</c:v>
                </c:pt>
                <c:pt idx="58">
                  <c:v>11.102815628051758</c:v>
                </c:pt>
                <c:pt idx="59">
                  <c:v>10.112720489501953</c:v>
                </c:pt>
                <c:pt idx="60">
                  <c:v>9.0922489166259766</c:v>
                </c:pt>
                <c:pt idx="61">
                  <c:v>8.0573530197143555</c:v>
                </c:pt>
                <c:pt idx="62">
                  <c:v>7.1174139976501465</c:v>
                </c:pt>
                <c:pt idx="63">
                  <c:v>6.2548775672912598</c:v>
                </c:pt>
                <c:pt idx="64">
                  <c:v>5.523007869720459</c:v>
                </c:pt>
                <c:pt idx="65">
                  <c:v>4.8830585479736328</c:v>
                </c:pt>
                <c:pt idx="66">
                  <c:v>4.3557438850402832</c:v>
                </c:pt>
                <c:pt idx="67">
                  <c:v>3.9043490886688232</c:v>
                </c:pt>
                <c:pt idx="68">
                  <c:v>3.5385963916778564</c:v>
                </c:pt>
                <c:pt idx="69">
                  <c:v>3.2180824279785156</c:v>
                </c:pt>
                <c:pt idx="70">
                  <c:v>2.9517636299133301</c:v>
                </c:pt>
                <c:pt idx="71">
                  <c:v>2.7383022308349609</c:v>
                </c:pt>
                <c:pt idx="72">
                  <c:v>2.5555026531219482</c:v>
                </c:pt>
                <c:pt idx="73">
                  <c:v>2.4085428714752197</c:v>
                </c:pt>
                <c:pt idx="74">
                  <c:v>2.2990541458129883</c:v>
                </c:pt>
                <c:pt idx="75">
                  <c:v>2.2180228233337402</c:v>
                </c:pt>
                <c:pt idx="76">
                  <c:v>2.1458218097686768</c:v>
                </c:pt>
                <c:pt idx="77">
                  <c:v>2.0972216129302979</c:v>
                </c:pt>
                <c:pt idx="78">
                  <c:v>2.0617482662200928</c:v>
                </c:pt>
                <c:pt idx="79">
                  <c:v>2.0325844287872314</c:v>
                </c:pt>
                <c:pt idx="80">
                  <c:v>2.0178523063659668</c:v>
                </c:pt>
                <c:pt idx="81">
                  <c:v>2.0075457096099854</c:v>
                </c:pt>
                <c:pt idx="82">
                  <c:v>2</c:v>
                </c:pt>
                <c:pt idx="83">
                  <c:v>2.0016989707946777</c:v>
                </c:pt>
                <c:pt idx="84">
                  <c:v>2.004601001739502</c:v>
                </c:pt>
                <c:pt idx="85">
                  <c:v>2.0025699138641357</c:v>
                </c:pt>
                <c:pt idx="86">
                  <c:v>2.0002651214599609</c:v>
                </c:pt>
                <c:pt idx="87">
                  <c:v>2.0098817348480225</c:v>
                </c:pt>
                <c:pt idx="88">
                  <c:v>2.0099875926971436</c:v>
                </c:pt>
                <c:pt idx="89">
                  <c:v>2.0098109245300293</c:v>
                </c:pt>
                <c:pt idx="90">
                  <c:v>2.0107669830322266</c:v>
                </c:pt>
                <c:pt idx="91">
                  <c:v>2.0113682746887207</c:v>
                </c:pt>
                <c:pt idx="92">
                  <c:v>2.0115373134613037</c:v>
                </c:pt>
                <c:pt idx="93">
                  <c:v>2.015894889831543</c:v>
                </c:pt>
                <c:pt idx="94">
                  <c:v>2.0225987434387207</c:v>
                </c:pt>
                <c:pt idx="95">
                  <c:v>2.0241768360137939</c:v>
                </c:pt>
                <c:pt idx="96">
                  <c:v>2.0301058292388916</c:v>
                </c:pt>
                <c:pt idx="97">
                  <c:v>2.0369448661804199</c:v>
                </c:pt>
                <c:pt idx="98">
                  <c:v>2.04111647605896</c:v>
                </c:pt>
                <c:pt idx="99">
                  <c:v>2.0399036407470703</c:v>
                </c:pt>
                <c:pt idx="100">
                  <c:v>2.0438723564147949</c:v>
                </c:pt>
                <c:pt idx="101">
                  <c:v>2.0471880435943604</c:v>
                </c:pt>
                <c:pt idx="102">
                  <c:v>2.04831862449646</c:v>
                </c:pt>
                <c:pt idx="103">
                  <c:v>2.0599749088287354</c:v>
                </c:pt>
                <c:pt idx="104">
                  <c:v>2.061718225479126</c:v>
                </c:pt>
                <c:pt idx="105">
                  <c:v>2.0608177185058594</c:v>
                </c:pt>
                <c:pt idx="106">
                  <c:v>2.0622382164001465</c:v>
                </c:pt>
                <c:pt idx="107">
                  <c:v>2.0654177665710449</c:v>
                </c:pt>
                <c:pt idx="108">
                  <c:v>2.0726654529571533</c:v>
                </c:pt>
                <c:pt idx="109">
                  <c:v>2.0680587291717529</c:v>
                </c:pt>
                <c:pt idx="110">
                  <c:v>2.0688221454620361</c:v>
                </c:pt>
                <c:pt idx="111">
                  <c:v>2.0693516731262207</c:v>
                </c:pt>
                <c:pt idx="112">
                  <c:v>2.0613539218902588</c:v>
                </c:pt>
                <c:pt idx="113">
                  <c:v>2.0640239715576172</c:v>
                </c:pt>
                <c:pt idx="114">
                  <c:v>2.0749316215515137</c:v>
                </c:pt>
                <c:pt idx="115">
                  <c:v>2.0876419544219971</c:v>
                </c:pt>
                <c:pt idx="116">
                  <c:v>2.0965073108673096</c:v>
                </c:pt>
                <c:pt idx="117">
                  <c:v>2.0883469581604004</c:v>
                </c:pt>
                <c:pt idx="118">
                  <c:v>2.0763084888458252</c:v>
                </c:pt>
                <c:pt idx="119">
                  <c:v>2.0763974189758301</c:v>
                </c:pt>
                <c:pt idx="120">
                  <c:v>2.0797431468963623</c:v>
                </c:pt>
                <c:pt idx="121">
                  <c:v>2.0889029502868652</c:v>
                </c:pt>
                <c:pt idx="122">
                  <c:v>2.0904195308685303</c:v>
                </c:pt>
                <c:pt idx="123">
                  <c:v>2.0967564582824707</c:v>
                </c:pt>
                <c:pt idx="124">
                  <c:v>2.0994396209716797</c:v>
                </c:pt>
                <c:pt idx="125">
                  <c:v>2.0905489921569824</c:v>
                </c:pt>
                <c:pt idx="126">
                  <c:v>2.0829031467437744</c:v>
                </c:pt>
                <c:pt idx="127">
                  <c:v>2.0849199295043945</c:v>
                </c:pt>
                <c:pt idx="128">
                  <c:v>2.0960333347320557</c:v>
                </c:pt>
                <c:pt idx="129">
                  <c:v>2.0962138175964355</c:v>
                </c:pt>
                <c:pt idx="130">
                  <c:v>2.09690260887146</c:v>
                </c:pt>
                <c:pt idx="131">
                  <c:v>2.100391149520874</c:v>
                </c:pt>
                <c:pt idx="132">
                  <c:v>2.0963034629821777</c:v>
                </c:pt>
                <c:pt idx="133">
                  <c:v>2.1009185314178467</c:v>
                </c:pt>
                <c:pt idx="134">
                  <c:v>2.1046655178070068</c:v>
                </c:pt>
                <c:pt idx="135">
                  <c:v>2.0971858501434326</c:v>
                </c:pt>
                <c:pt idx="136">
                  <c:v>2.0498249530792236</c:v>
                </c:pt>
                <c:pt idx="137">
                  <c:v>2.0247280597686768</c:v>
                </c:pt>
                <c:pt idx="138">
                  <c:v>2.0736186504364014</c:v>
                </c:pt>
                <c:pt idx="139">
                  <c:v>2.1149880886077881</c:v>
                </c:pt>
                <c:pt idx="140">
                  <c:v>2.1168341636657715</c:v>
                </c:pt>
                <c:pt idx="141">
                  <c:v>2.1104652881622314</c:v>
                </c:pt>
                <c:pt idx="142">
                  <c:v>2.1080944538116455</c:v>
                </c:pt>
                <c:pt idx="143">
                  <c:v>2.1036593914031982</c:v>
                </c:pt>
                <c:pt idx="144">
                  <c:v>2.1008923053741455</c:v>
                </c:pt>
                <c:pt idx="145">
                  <c:v>2.1070911884307861</c:v>
                </c:pt>
                <c:pt idx="146">
                  <c:v>2.097149133682251</c:v>
                </c:pt>
                <c:pt idx="147">
                  <c:v>2.0997653007507324</c:v>
                </c:pt>
                <c:pt idx="148">
                  <c:v>2.1084644794464111</c:v>
                </c:pt>
                <c:pt idx="149">
                  <c:v>2.1077859401702881</c:v>
                </c:pt>
                <c:pt idx="150">
                  <c:v>2.1086230278015137</c:v>
                </c:pt>
                <c:pt idx="151">
                  <c:v>2.1212663650512695</c:v>
                </c:pt>
                <c:pt idx="152">
                  <c:v>2.1299731731414795</c:v>
                </c:pt>
                <c:pt idx="153">
                  <c:v>2.1364929676055908</c:v>
                </c:pt>
                <c:pt idx="154">
                  <c:v>2.1302506923675537</c:v>
                </c:pt>
                <c:pt idx="155">
                  <c:v>2.1213192939758301</c:v>
                </c:pt>
                <c:pt idx="156">
                  <c:v>2.1263384819030762</c:v>
                </c:pt>
                <c:pt idx="157">
                  <c:v>2.1350357532501221</c:v>
                </c:pt>
                <c:pt idx="158">
                  <c:v>2.1269350051879883</c:v>
                </c:pt>
                <c:pt idx="159">
                  <c:v>2.1105210781097412</c:v>
                </c:pt>
                <c:pt idx="160">
                  <c:v>2.123232364654541</c:v>
                </c:pt>
                <c:pt idx="161">
                  <c:v>2.1303741931915283</c:v>
                </c:pt>
                <c:pt idx="162">
                  <c:v>2.1310858726501465</c:v>
                </c:pt>
                <c:pt idx="163">
                  <c:v>2.128406286239624</c:v>
                </c:pt>
                <c:pt idx="164">
                  <c:v>2.1267490386962891</c:v>
                </c:pt>
                <c:pt idx="165">
                  <c:v>2.1457819938659668</c:v>
                </c:pt>
                <c:pt idx="166">
                  <c:v>2.1332669258117676</c:v>
                </c:pt>
                <c:pt idx="167">
                  <c:v>2.1166832447052002</c:v>
                </c:pt>
                <c:pt idx="168">
                  <c:v>2.1187596321105957</c:v>
                </c:pt>
                <c:pt idx="169">
                  <c:v>2.1111938953399658</c:v>
                </c:pt>
                <c:pt idx="170">
                  <c:v>2.1256816387176514</c:v>
                </c:pt>
                <c:pt idx="171">
                  <c:v>2.1403474807739258</c:v>
                </c:pt>
                <c:pt idx="172">
                  <c:v>2.151749849319458</c:v>
                </c:pt>
                <c:pt idx="173">
                  <c:v>2.1453781127929688</c:v>
                </c:pt>
                <c:pt idx="174">
                  <c:v>2.1418237686157227</c:v>
                </c:pt>
                <c:pt idx="175">
                  <c:v>2.1403419971466064</c:v>
                </c:pt>
                <c:pt idx="176">
                  <c:v>2.140038013458252</c:v>
                </c:pt>
                <c:pt idx="177">
                  <c:v>2.1494262218475342</c:v>
                </c:pt>
                <c:pt idx="178">
                  <c:v>2.1355340480804443</c:v>
                </c:pt>
                <c:pt idx="179">
                  <c:v>2.1334407329559326</c:v>
                </c:pt>
                <c:pt idx="180">
                  <c:v>2.1240978240966797</c:v>
                </c:pt>
                <c:pt idx="181">
                  <c:v>2.1137197017669678</c:v>
                </c:pt>
                <c:pt idx="182">
                  <c:v>2.1199874877929688</c:v>
                </c:pt>
                <c:pt idx="183">
                  <c:v>2.1177630424499512</c:v>
                </c:pt>
                <c:pt idx="184">
                  <c:v>2.1097612380981445</c:v>
                </c:pt>
                <c:pt idx="185">
                  <c:v>2.1074867248535156</c:v>
                </c:pt>
                <c:pt idx="186">
                  <c:v>2.1194939613342285</c:v>
                </c:pt>
                <c:pt idx="187">
                  <c:v>2.1220827102661133</c:v>
                </c:pt>
                <c:pt idx="188">
                  <c:v>2.1125671863555908</c:v>
                </c:pt>
                <c:pt idx="189">
                  <c:v>2.1222941875457764</c:v>
                </c:pt>
                <c:pt idx="190">
                  <c:v>2.1323666572570801</c:v>
                </c:pt>
                <c:pt idx="191">
                  <c:v>2.127765417098999</c:v>
                </c:pt>
                <c:pt idx="192">
                  <c:v>2.1249198913574219</c:v>
                </c:pt>
                <c:pt idx="193">
                  <c:v>2.1264810562133789</c:v>
                </c:pt>
                <c:pt idx="194">
                  <c:v>2.1232945919036865</c:v>
                </c:pt>
                <c:pt idx="195">
                  <c:v>2.1257796287536621</c:v>
                </c:pt>
                <c:pt idx="196">
                  <c:v>2.1257514953613281</c:v>
                </c:pt>
                <c:pt idx="197">
                  <c:v>2.1267056465148926</c:v>
                </c:pt>
                <c:pt idx="198">
                  <c:v>2.1342213153839111</c:v>
                </c:pt>
                <c:pt idx="199">
                  <c:v>2.1313321590423584</c:v>
                </c:pt>
                <c:pt idx="200">
                  <c:v>2.1210522651672363</c:v>
                </c:pt>
                <c:pt idx="201">
                  <c:v>2.1218307018280029</c:v>
                </c:pt>
                <c:pt idx="202">
                  <c:v>2.1274077892303467</c:v>
                </c:pt>
                <c:pt idx="203">
                  <c:v>2.1363985538482666</c:v>
                </c:pt>
                <c:pt idx="204">
                  <c:v>2.1343495845794678</c:v>
                </c:pt>
                <c:pt idx="205">
                  <c:v>2.1183621883392334</c:v>
                </c:pt>
                <c:pt idx="206">
                  <c:v>2.1191003322601318</c:v>
                </c:pt>
                <c:pt idx="207">
                  <c:v>2.1200828552246094</c:v>
                </c:pt>
                <c:pt idx="208">
                  <c:v>2.1151778697967529</c:v>
                </c:pt>
                <c:pt idx="209">
                  <c:v>2.1173241138458252</c:v>
                </c:pt>
                <c:pt idx="210">
                  <c:v>2.124225378036499</c:v>
                </c:pt>
                <c:pt idx="211">
                  <c:v>2.1253700256347656</c:v>
                </c:pt>
                <c:pt idx="212">
                  <c:v>2.1223225593566895</c:v>
                </c:pt>
                <c:pt idx="213">
                  <c:v>2.1328186988830566</c:v>
                </c:pt>
                <c:pt idx="214">
                  <c:v>2.1286413669586182</c:v>
                </c:pt>
                <c:pt idx="215">
                  <c:v>2.1327612400054932</c:v>
                </c:pt>
                <c:pt idx="216">
                  <c:v>2.1257929801940918</c:v>
                </c:pt>
                <c:pt idx="217">
                  <c:v>2.1209454536437988</c:v>
                </c:pt>
                <c:pt idx="218">
                  <c:v>2.1328952312469482</c:v>
                </c:pt>
                <c:pt idx="219">
                  <c:v>2.1324167251586914</c:v>
                </c:pt>
                <c:pt idx="220">
                  <c:v>2.1390101909637451</c:v>
                </c:pt>
                <c:pt idx="221">
                  <c:v>2.1220762729644775</c:v>
                </c:pt>
                <c:pt idx="222">
                  <c:v>2.1297495365142822</c:v>
                </c:pt>
                <c:pt idx="223">
                  <c:v>2.148878812789917</c:v>
                </c:pt>
                <c:pt idx="224">
                  <c:v>2.1460473537445068</c:v>
                </c:pt>
                <c:pt idx="225">
                  <c:v>2.1649773120880127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9D2-4E8F-89E0-EC448D877E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232"/>
        <c:axId val="1816218528"/>
      </c:scatterChart>
      <c:valAx>
        <c:axId val="1816227232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8528"/>
        <c:crosses val="autoZero"/>
        <c:crossBetween val="midCat"/>
        <c:majorUnit val="50"/>
      </c:valAx>
      <c:valAx>
        <c:axId val="181621852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232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lockText="1" noThreeD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Radio" firstButton="1" lockText="1" noThreeD="1"/>
</file>

<file path=xl/ctrlProps/ctrlProp38.xml><?xml version="1.0" encoding="utf-8"?>
<formControlPr xmlns="http://schemas.microsoft.com/office/spreadsheetml/2009/9/main" objectType="Radio" checked="Checked" lockText="1" noThreeD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CheckBox" lockText="1" noThreeD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CheckBox" checked="Checked" lockText="1" noThreeD="1"/>
</file>

<file path=xl/ctrlProps/ctrlProp55.xml><?xml version="1.0" encoding="utf-8"?>
<formControlPr xmlns="http://schemas.microsoft.com/office/spreadsheetml/2009/9/main" objectType="CheckBox" checked="Checked" lockText="1" noThreeD="1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CheckBox" lockText="1" noThreeD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CheckBox" checked="Checked" lockText="1" noThreeD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CheckBox" lockText="1" noThreeD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CheckBox" checked="Checked" lockText="1" noThreeD="1"/>
</file>

<file path=xl/ctrlProps/ctrlProp84.xml><?xml version="1.0" encoding="utf-8"?>
<formControlPr xmlns="http://schemas.microsoft.com/office/spreadsheetml/2009/9/main" objectType="CheckBox" lockText="1" noThreeD="1"/>
</file>

<file path=xl/ctrlProps/ctrlProp85.xml><?xml version="1.0" encoding="utf-8"?>
<formControlPr xmlns="http://schemas.microsoft.com/office/spreadsheetml/2009/9/main" objectType="CheckBox" lockText="1" noThreeD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CheckBox" checked="Checked" lockText="1" noThreeD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CheckBox" checked="Checked" lockText="1" noThreeD="1"/>
</file>

<file path=xl/ctrlProps/ctrlProp123.xml><?xml version="1.0" encoding="utf-8"?>
<formControlPr xmlns="http://schemas.microsoft.com/office/spreadsheetml/2009/9/main" objectType="CheckBox" checked="Checked" lockText="1" noThreeD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CheckBox" checked="Checked" lockText="1" noThreeD="1"/>
</file>

<file path=xl/ctrlProps/ctrlProp137.xml><?xml version="1.0" encoding="utf-8"?>
<formControlPr xmlns="http://schemas.microsoft.com/office/spreadsheetml/2009/9/main" objectType="CheckBox" checked="Checked" lockText="1" noThreeD="1"/>
</file>

<file path=xl/ctrlProps/ctrlProp138.xml><?xml version="1.0" encoding="utf-8"?>
<formControlPr xmlns="http://schemas.microsoft.com/office/spreadsheetml/2009/9/main" objectType="CheckBox" lockText="1" noThreeD="1"/>
</file>

<file path=xl/ctrlProps/ctrlProp139.xml><?xml version="1.0" encoding="utf-8"?>
<formControlPr xmlns="http://schemas.microsoft.com/office/spreadsheetml/2009/9/main" objectType="CheckBox" lockText="1" noThreeD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CheckBox" checked="Checked" lockText="1" noThreeD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CheckBox" checked="Checked" lockText="1" noThreeD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CheckBox" checked="Checked" lockText="1" noThreeD="1"/>
</file>

<file path=xl/ctrlProps/ctrlProp168.xml><?xml version="1.0" encoding="utf-8"?>
<formControlPr xmlns="http://schemas.microsoft.com/office/spreadsheetml/2009/9/main" objectType="CheckBox" lockText="1" noThreeD="1"/>
</file>

<file path=xl/ctrlProps/ctrlProp169.xml><?xml version="1.0" encoding="utf-8"?>
<formControlPr xmlns="http://schemas.microsoft.com/office/spreadsheetml/2009/9/main" objectType="CheckBox" lockText="1" noThreeD="1"/>
</file>

<file path=xl/ctrlProps/ctrlProp170.xml><?xml version="1.0" encoding="utf-8"?>
<formControlPr xmlns="http://schemas.microsoft.com/office/spreadsheetml/2009/9/main" objectType="Radio" checked="Checked" firstButton="1" lockText="1" noThreeD="1"/>
</file>

<file path=xl/ctrlProps/ctrlProp171.xml><?xml version="1.0" encoding="utf-8"?>
<formControlPr xmlns="http://schemas.microsoft.com/office/spreadsheetml/2009/9/main" objectType="Radio" lockText="1" noThreeD="1"/>
</file>

<file path=xl/ctrlProps/ctrlProp172.xml><?xml version="1.0" encoding="utf-8"?>
<formControlPr xmlns="http://schemas.microsoft.com/office/spreadsheetml/2009/9/main" objectType="Radio" lockText="1" noThreeD="1"/>
</file>

<file path=xl/ctrlProps/ctrlProp173.xml><?xml version="1.0" encoding="utf-8"?>
<formControlPr xmlns="http://schemas.microsoft.com/office/spreadsheetml/2009/9/main" objectType="Radio" lockText="1" noThreeD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CheckBox" lockText="1" noThreeD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CheckBox" lockText="1" noThreeD="1"/>
</file>

<file path=xl/ctrlProps/ctrlProp182.xml><?xml version="1.0" encoding="utf-8"?>
<formControlPr xmlns="http://schemas.microsoft.com/office/spreadsheetml/2009/9/main" objectType="CheckBox" checked="Checked" lockText="1" noThreeD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CheckBox" checked="Checked" lockText="1" noThreeD="1"/>
</file>

<file path=xl/ctrlProps/ctrlProp188.xml><?xml version="1.0" encoding="utf-8"?>
<formControlPr xmlns="http://schemas.microsoft.com/office/spreadsheetml/2009/9/main" objectType="CheckBox" checked="Checked" lockText="1" noThreeD="1"/>
</file>

<file path=xl/ctrlProps/ctrlProp189.xml><?xml version="1.0" encoding="utf-8"?>
<formControlPr xmlns="http://schemas.microsoft.com/office/spreadsheetml/2009/9/main" objectType="CheckBox" lockText="1" noThreeD="1"/>
</file>

<file path=xl/ctrlProps/ctrlProp190.xml><?xml version="1.0" encoding="utf-8"?>
<formControlPr xmlns="http://schemas.microsoft.com/office/spreadsheetml/2009/9/main" objectType="CheckBox" lockText="1" noThreeD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CheckBox" checked="Checked" lockText="1" noThreeD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CheckBox" lockText="1" noThreeD="1"/>
</file>

<file path=xl/ctrlProps/ctrlProp208.xml><?xml version="1.0" encoding="utf-8"?>
<formControlPr xmlns="http://schemas.microsoft.com/office/spreadsheetml/2009/9/main" objectType="CheckBox" checked="Checked" lockText="1" noThreeD="1"/>
</file>

<file path=xl/ctrlProps/ctrlProp209.xml><?xml version="1.0" encoding="utf-8"?>
<formControlPr xmlns="http://schemas.microsoft.com/office/spreadsheetml/2009/9/main" objectType="CheckBox" lockText="1" noThreeD="1"/>
</file>

<file path=xl/ctrlProps/ctrlProp210.xml><?xml version="1.0" encoding="utf-8"?>
<formControlPr xmlns="http://schemas.microsoft.com/office/spreadsheetml/2009/9/main" objectType="CheckBox" lockText="1" noThreeD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CheckBox" lockText="1" noThreeD="1"/>
</file>

<file path=xl/ctrlProps/ctrlProp223.xml><?xml version="1.0" encoding="utf-8"?>
<formControlPr xmlns="http://schemas.microsoft.com/office/spreadsheetml/2009/9/main" objectType="CheckBox" lockText="1" noThreeD="1"/>
</file>

<file path=xl/ctrlProps/ctrlProp224.xml><?xml version="1.0" encoding="utf-8"?>
<formControlPr xmlns="http://schemas.microsoft.com/office/spreadsheetml/2009/9/main" objectType="CheckBox" lockText="1" noThreeD="1"/>
</file>

<file path=xl/ctrlProps/ctrlProp225.xml><?xml version="1.0" encoding="utf-8"?>
<formControlPr xmlns="http://schemas.microsoft.com/office/spreadsheetml/2009/9/main" objectType="CheckBox" lockText="1" noThreeD="1"/>
</file>

<file path=xl/ctrlProps/ctrlProp226.xml><?xml version="1.0" encoding="utf-8"?>
<formControlPr xmlns="http://schemas.microsoft.com/office/spreadsheetml/2009/9/main" objectType="CheckBox" checked="Checked" lockText="1" noThreeD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CheckBox" lockText="1" noThreeD="1"/>
</file>

<file path=xl/ctrlProps/ctrlProp234.xml><?xml version="1.0" encoding="utf-8"?>
<formControlPr xmlns="http://schemas.microsoft.com/office/spreadsheetml/2009/9/main" objectType="CheckBox" lockText="1" noThreeD="1"/>
</file>

<file path=xl/ctrlProps/ctrlProp235.xml><?xml version="1.0" encoding="utf-8"?>
<formControlPr xmlns="http://schemas.microsoft.com/office/spreadsheetml/2009/9/main" objectType="CheckBox" lockText="1" noThreeD="1"/>
</file>

<file path=xl/ctrlProps/ctrlProp236.xml><?xml version="1.0" encoding="utf-8"?>
<formControlPr xmlns="http://schemas.microsoft.com/office/spreadsheetml/2009/9/main" objectType="CheckBox" checked="Checked" lockText="1" noThreeD="1"/>
</file>

<file path=xl/ctrlProps/ctrlProp237.xml><?xml version="1.0" encoding="utf-8"?>
<formControlPr xmlns="http://schemas.microsoft.com/office/spreadsheetml/2009/9/main" objectType="Radio" checked="Checked" firstButton="1" lockText="1" noThreeD="1"/>
</file>

<file path=xl/ctrlProps/ctrlProp238.xml><?xml version="1.0" encoding="utf-8"?>
<formControlPr xmlns="http://schemas.microsoft.com/office/spreadsheetml/2009/9/main" objectType="Radio" lockText="1" noThreeD="1"/>
</file>

<file path=xl/ctrlProps/ctrlProp239.xml><?xml version="1.0" encoding="utf-8"?>
<formControlPr xmlns="http://schemas.microsoft.com/office/spreadsheetml/2009/9/main" objectType="Radio" lockText="1" noThreeD="1"/>
</file>

<file path=xl/ctrlProps/ctrlProp240.xml><?xml version="1.0" encoding="utf-8"?>
<formControlPr xmlns="http://schemas.microsoft.com/office/spreadsheetml/2009/9/main" objectType="Radio" lockText="1" noThreeD="1"/>
</file>

<file path=xl/ctrlProps/ctrlProp241.xml><?xml version="1.0" encoding="utf-8"?>
<formControlPr xmlns="http://schemas.microsoft.com/office/spreadsheetml/2009/9/main" objectType="Radio" lockText="1" noThreeD="1"/>
</file>

<file path=xl/ctrlProps/ctrlProp242.xml><?xml version="1.0" encoding="utf-8"?>
<formControlPr xmlns="http://schemas.microsoft.com/office/spreadsheetml/2009/9/main" objectType="CheckBox" lockText="1" noThreeD="1"/>
</file>

<file path=xl/ctrlProps/ctrlProp243.xml><?xml version="1.0" encoding="utf-8"?>
<formControlPr xmlns="http://schemas.microsoft.com/office/spreadsheetml/2009/9/main" objectType="CheckBox" lockText="1" noThreeD="1"/>
</file>

<file path=xl/ctrlProps/ctrlProp244.xml><?xml version="1.0" encoding="utf-8"?>
<formControlPr xmlns="http://schemas.microsoft.com/office/spreadsheetml/2009/9/main" objectType="CheckBox" lockText="1" noThreeD="1"/>
</file>

<file path=xl/ctrlProps/ctrlProp245.xml><?xml version="1.0" encoding="utf-8"?>
<formControlPr xmlns="http://schemas.microsoft.com/office/spreadsheetml/2009/9/main" objectType="CheckBox" lockText="1" noThreeD="1"/>
</file>

<file path=xl/ctrlProps/ctrlProp246.xml><?xml version="1.0" encoding="utf-8"?>
<formControlPr xmlns="http://schemas.microsoft.com/office/spreadsheetml/2009/9/main" objectType="CheckBox" lockText="1" noThreeD="1"/>
</file>

<file path=xl/ctrlProps/ctrlProp247.xml><?xml version="1.0" encoding="utf-8"?>
<formControlPr xmlns="http://schemas.microsoft.com/office/spreadsheetml/2009/9/main" objectType="CheckBox" lockText="1" noThreeD="1"/>
</file>

<file path=xl/ctrlProps/ctrlProp248.xml><?xml version="1.0" encoding="utf-8"?>
<formControlPr xmlns="http://schemas.microsoft.com/office/spreadsheetml/2009/9/main" objectType="Radio" checked="Checked" firstButton="1" lockText="1" noThreeD="1"/>
</file>

<file path=xl/ctrlProps/ctrlProp249.xml><?xml version="1.0" encoding="utf-8"?>
<formControlPr xmlns="http://schemas.microsoft.com/office/spreadsheetml/2009/9/main" objectType="Radio" lockText="1" noThreeD="1"/>
</file>

<file path=xl/ctrlProps/ctrlProp250.xml><?xml version="1.0" encoding="utf-8"?>
<formControlPr xmlns="http://schemas.microsoft.com/office/spreadsheetml/2009/9/main" objectType="CheckBox" checked="Checked" lockText="1" noThreeD="1"/>
</file>

<file path=xl/ctrlProps/ctrlProp251.xml><?xml version="1.0" encoding="utf-8"?>
<formControlPr xmlns="http://schemas.microsoft.com/office/spreadsheetml/2009/9/main" objectType="CheckBox" lockText="1" noThreeD="1"/>
</file>

<file path=xl/ctrlProps/ctrlProp252.xml><?xml version="1.0" encoding="utf-8"?>
<formControlPr xmlns="http://schemas.microsoft.com/office/spreadsheetml/2009/9/main" objectType="CheckBox" lockText="1" noThreeD="1"/>
</file>

<file path=xl/ctrlProps/ctrlProp253.xml><?xml version="1.0" encoding="utf-8"?>
<formControlPr xmlns="http://schemas.microsoft.com/office/spreadsheetml/2009/9/main" objectType="CheckBox" lockText="1" noThreeD="1"/>
</file>

<file path=xl/ctrlProps/ctrlProp254.xml><?xml version="1.0" encoding="utf-8"?>
<formControlPr xmlns="http://schemas.microsoft.com/office/spreadsheetml/2009/9/main" objectType="GBox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7.xml"/><Relationship Id="rId1" Type="http://schemas.openxmlformats.org/officeDocument/2006/relationships/chart" Target="../charts/chart26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4</xdr:row>
      <xdr:rowOff>0</xdr:rowOff>
    </xdr:from>
    <xdr:to>
      <xdr:col>14</xdr:col>
      <xdr:colOff>0</xdr:colOff>
      <xdr:row>4</xdr:row>
      <xdr:rowOff>1543050</xdr:rowOff>
    </xdr:to>
    <xdr:graphicFrame macro="">
      <xdr:nvGraphicFramePr>
        <xdr:cNvPr id="1726" name="Chart 1">
          <a:extLst>
            <a:ext uri="{FF2B5EF4-FFF2-40B4-BE49-F238E27FC236}">
              <a16:creationId xmlns:a16="http://schemas.microsoft.com/office/drawing/2014/main" id="{00000000-0008-0000-0000-0000BE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5</xdr:row>
      <xdr:rowOff>0</xdr:rowOff>
    </xdr:from>
    <xdr:to>
      <xdr:col>14</xdr:col>
      <xdr:colOff>0</xdr:colOff>
      <xdr:row>5</xdr:row>
      <xdr:rowOff>1543050</xdr:rowOff>
    </xdr:to>
    <xdr:graphicFrame macro="">
      <xdr:nvGraphicFramePr>
        <xdr:cNvPr id="1727" name="Chart 2">
          <a:extLst>
            <a:ext uri="{FF2B5EF4-FFF2-40B4-BE49-F238E27FC236}">
              <a16:creationId xmlns:a16="http://schemas.microsoft.com/office/drawing/2014/main" id="{00000000-0008-0000-0000-0000BF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6</xdr:row>
      <xdr:rowOff>0</xdr:rowOff>
    </xdr:from>
    <xdr:to>
      <xdr:col>14</xdr:col>
      <xdr:colOff>0</xdr:colOff>
      <xdr:row>6</xdr:row>
      <xdr:rowOff>1543050</xdr:rowOff>
    </xdr:to>
    <xdr:graphicFrame macro="">
      <xdr:nvGraphicFramePr>
        <xdr:cNvPr id="1728" name="Chart 3">
          <a:extLst>
            <a:ext uri="{FF2B5EF4-FFF2-40B4-BE49-F238E27FC236}">
              <a16:creationId xmlns:a16="http://schemas.microsoft.com/office/drawing/2014/main" id="{00000000-0008-0000-0000-0000C0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0</xdr:colOff>
      <xdr:row>7</xdr:row>
      <xdr:rowOff>0</xdr:rowOff>
    </xdr:from>
    <xdr:to>
      <xdr:col>14</xdr:col>
      <xdr:colOff>0</xdr:colOff>
      <xdr:row>7</xdr:row>
      <xdr:rowOff>1543050</xdr:rowOff>
    </xdr:to>
    <xdr:graphicFrame macro="">
      <xdr:nvGraphicFramePr>
        <xdr:cNvPr id="1729" name="Chart 4">
          <a:extLst>
            <a:ext uri="{FF2B5EF4-FFF2-40B4-BE49-F238E27FC236}">
              <a16:creationId xmlns:a16="http://schemas.microsoft.com/office/drawing/2014/main" id="{00000000-0008-0000-0000-0000C1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0</xdr:colOff>
      <xdr:row>8</xdr:row>
      <xdr:rowOff>0</xdr:rowOff>
    </xdr:from>
    <xdr:to>
      <xdr:col>14</xdr:col>
      <xdr:colOff>0</xdr:colOff>
      <xdr:row>8</xdr:row>
      <xdr:rowOff>1543050</xdr:rowOff>
    </xdr:to>
    <xdr:graphicFrame macro="">
      <xdr:nvGraphicFramePr>
        <xdr:cNvPr id="1730" name="Chart 5">
          <a:extLst>
            <a:ext uri="{FF2B5EF4-FFF2-40B4-BE49-F238E27FC236}">
              <a16:creationId xmlns:a16="http://schemas.microsoft.com/office/drawing/2014/main" id="{00000000-0008-0000-0000-0000C2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0</xdr:colOff>
      <xdr:row>9</xdr:row>
      <xdr:rowOff>1543050</xdr:rowOff>
    </xdr:to>
    <xdr:graphicFrame macro="">
      <xdr:nvGraphicFramePr>
        <xdr:cNvPr id="1731" name="Chart 6">
          <a:extLst>
            <a:ext uri="{FF2B5EF4-FFF2-40B4-BE49-F238E27FC236}">
              <a16:creationId xmlns:a16="http://schemas.microsoft.com/office/drawing/2014/main" id="{00000000-0008-0000-0000-0000C3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13</xdr:col>
      <xdr:colOff>0</xdr:colOff>
      <xdr:row>10</xdr:row>
      <xdr:rowOff>0</xdr:rowOff>
    </xdr:from>
    <xdr:to>
      <xdr:col>14</xdr:col>
      <xdr:colOff>0</xdr:colOff>
      <xdr:row>10</xdr:row>
      <xdr:rowOff>1543050</xdr:rowOff>
    </xdr:to>
    <xdr:graphicFrame macro="">
      <xdr:nvGraphicFramePr>
        <xdr:cNvPr id="1732" name="Chart 7">
          <a:extLst>
            <a:ext uri="{FF2B5EF4-FFF2-40B4-BE49-F238E27FC236}">
              <a16:creationId xmlns:a16="http://schemas.microsoft.com/office/drawing/2014/main" id="{00000000-0008-0000-0000-0000C4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13</xdr:col>
      <xdr:colOff>0</xdr:colOff>
      <xdr:row>11</xdr:row>
      <xdr:rowOff>0</xdr:rowOff>
    </xdr:from>
    <xdr:to>
      <xdr:col>14</xdr:col>
      <xdr:colOff>0</xdr:colOff>
      <xdr:row>11</xdr:row>
      <xdr:rowOff>1543050</xdr:rowOff>
    </xdr:to>
    <xdr:graphicFrame macro="">
      <xdr:nvGraphicFramePr>
        <xdr:cNvPr id="1733" name="Chart 8">
          <a:extLst>
            <a:ext uri="{FF2B5EF4-FFF2-40B4-BE49-F238E27FC236}">
              <a16:creationId xmlns:a16="http://schemas.microsoft.com/office/drawing/2014/main" id="{00000000-0008-0000-0000-0000C5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13</xdr:col>
      <xdr:colOff>0</xdr:colOff>
      <xdr:row>12</xdr:row>
      <xdr:rowOff>0</xdr:rowOff>
    </xdr:from>
    <xdr:to>
      <xdr:col>14</xdr:col>
      <xdr:colOff>0</xdr:colOff>
      <xdr:row>12</xdr:row>
      <xdr:rowOff>1543050</xdr:rowOff>
    </xdr:to>
    <xdr:graphicFrame macro="">
      <xdr:nvGraphicFramePr>
        <xdr:cNvPr id="1734" name="Chart 9">
          <a:extLst>
            <a:ext uri="{FF2B5EF4-FFF2-40B4-BE49-F238E27FC236}">
              <a16:creationId xmlns:a16="http://schemas.microsoft.com/office/drawing/2014/main" id="{00000000-0008-0000-0000-0000C6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13</xdr:col>
      <xdr:colOff>0</xdr:colOff>
      <xdr:row>13</xdr:row>
      <xdr:rowOff>0</xdr:rowOff>
    </xdr:from>
    <xdr:to>
      <xdr:col>14</xdr:col>
      <xdr:colOff>0</xdr:colOff>
      <xdr:row>13</xdr:row>
      <xdr:rowOff>1543050</xdr:rowOff>
    </xdr:to>
    <xdr:graphicFrame macro="">
      <xdr:nvGraphicFramePr>
        <xdr:cNvPr id="1735" name="Chart 10">
          <a:extLst>
            <a:ext uri="{FF2B5EF4-FFF2-40B4-BE49-F238E27FC236}">
              <a16:creationId xmlns:a16="http://schemas.microsoft.com/office/drawing/2014/main" id="{00000000-0008-0000-0000-0000C7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13</xdr:col>
      <xdr:colOff>0</xdr:colOff>
      <xdr:row>14</xdr:row>
      <xdr:rowOff>0</xdr:rowOff>
    </xdr:from>
    <xdr:to>
      <xdr:col>14</xdr:col>
      <xdr:colOff>0</xdr:colOff>
      <xdr:row>14</xdr:row>
      <xdr:rowOff>1543050</xdr:rowOff>
    </xdr:to>
    <xdr:graphicFrame macro="">
      <xdr:nvGraphicFramePr>
        <xdr:cNvPr id="1736" name="Chart 11">
          <a:extLst>
            <a:ext uri="{FF2B5EF4-FFF2-40B4-BE49-F238E27FC236}">
              <a16:creationId xmlns:a16="http://schemas.microsoft.com/office/drawing/2014/main" id="{00000000-0008-0000-0000-0000C8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15</xdr:row>
      <xdr:rowOff>0</xdr:rowOff>
    </xdr:from>
    <xdr:to>
      <xdr:col>14</xdr:col>
      <xdr:colOff>0</xdr:colOff>
      <xdr:row>15</xdr:row>
      <xdr:rowOff>1543050</xdr:rowOff>
    </xdr:to>
    <xdr:graphicFrame macro="">
      <xdr:nvGraphicFramePr>
        <xdr:cNvPr id="1737" name="Chart 12">
          <a:extLst>
            <a:ext uri="{FF2B5EF4-FFF2-40B4-BE49-F238E27FC236}">
              <a16:creationId xmlns:a16="http://schemas.microsoft.com/office/drawing/2014/main" id="{00000000-0008-0000-0000-0000C9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13</xdr:col>
      <xdr:colOff>0</xdr:colOff>
      <xdr:row>16</xdr:row>
      <xdr:rowOff>0</xdr:rowOff>
    </xdr:from>
    <xdr:to>
      <xdr:col>14</xdr:col>
      <xdr:colOff>0</xdr:colOff>
      <xdr:row>16</xdr:row>
      <xdr:rowOff>1543050</xdr:rowOff>
    </xdr:to>
    <xdr:graphicFrame macro="">
      <xdr:nvGraphicFramePr>
        <xdr:cNvPr id="1738" name="Chart 13">
          <a:extLst>
            <a:ext uri="{FF2B5EF4-FFF2-40B4-BE49-F238E27FC236}">
              <a16:creationId xmlns:a16="http://schemas.microsoft.com/office/drawing/2014/main" id="{00000000-0008-0000-0000-0000CA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13</xdr:col>
      <xdr:colOff>0</xdr:colOff>
      <xdr:row>17</xdr:row>
      <xdr:rowOff>0</xdr:rowOff>
    </xdr:from>
    <xdr:to>
      <xdr:col>14</xdr:col>
      <xdr:colOff>0</xdr:colOff>
      <xdr:row>17</xdr:row>
      <xdr:rowOff>1543050</xdr:rowOff>
    </xdr:to>
    <xdr:graphicFrame macro="">
      <xdr:nvGraphicFramePr>
        <xdr:cNvPr id="1739" name="Chart 14">
          <a:extLst>
            <a:ext uri="{FF2B5EF4-FFF2-40B4-BE49-F238E27FC236}">
              <a16:creationId xmlns:a16="http://schemas.microsoft.com/office/drawing/2014/main" id="{00000000-0008-0000-0000-0000CB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13</xdr:col>
      <xdr:colOff>0</xdr:colOff>
      <xdr:row>18</xdr:row>
      <xdr:rowOff>0</xdr:rowOff>
    </xdr:from>
    <xdr:to>
      <xdr:col>14</xdr:col>
      <xdr:colOff>0</xdr:colOff>
      <xdr:row>18</xdr:row>
      <xdr:rowOff>1543050</xdr:rowOff>
    </xdr:to>
    <xdr:graphicFrame macro="">
      <xdr:nvGraphicFramePr>
        <xdr:cNvPr id="1740" name="Chart 15">
          <a:extLst>
            <a:ext uri="{FF2B5EF4-FFF2-40B4-BE49-F238E27FC236}">
              <a16:creationId xmlns:a16="http://schemas.microsoft.com/office/drawing/2014/main" id="{00000000-0008-0000-0000-0000CC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13</xdr:col>
      <xdr:colOff>0</xdr:colOff>
      <xdr:row>19</xdr:row>
      <xdr:rowOff>0</xdr:rowOff>
    </xdr:from>
    <xdr:to>
      <xdr:col>14</xdr:col>
      <xdr:colOff>0</xdr:colOff>
      <xdr:row>19</xdr:row>
      <xdr:rowOff>1543050</xdr:rowOff>
    </xdr:to>
    <xdr:graphicFrame macro="">
      <xdr:nvGraphicFramePr>
        <xdr:cNvPr id="1741" name="Chart 16">
          <a:extLst>
            <a:ext uri="{FF2B5EF4-FFF2-40B4-BE49-F238E27FC236}">
              <a16:creationId xmlns:a16="http://schemas.microsoft.com/office/drawing/2014/main" id="{00000000-0008-0000-0000-0000CD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13</xdr:col>
      <xdr:colOff>0</xdr:colOff>
      <xdr:row>20</xdr:row>
      <xdr:rowOff>0</xdr:rowOff>
    </xdr:from>
    <xdr:to>
      <xdr:col>14</xdr:col>
      <xdr:colOff>0</xdr:colOff>
      <xdr:row>20</xdr:row>
      <xdr:rowOff>1543050</xdr:rowOff>
    </xdr:to>
    <xdr:graphicFrame macro="">
      <xdr:nvGraphicFramePr>
        <xdr:cNvPr id="1742" name="Chart 17">
          <a:extLst>
            <a:ext uri="{FF2B5EF4-FFF2-40B4-BE49-F238E27FC236}">
              <a16:creationId xmlns:a16="http://schemas.microsoft.com/office/drawing/2014/main" id="{00000000-0008-0000-0000-0000CE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13</xdr:col>
      <xdr:colOff>0</xdr:colOff>
      <xdr:row>21</xdr:row>
      <xdr:rowOff>0</xdr:rowOff>
    </xdr:from>
    <xdr:to>
      <xdr:col>14</xdr:col>
      <xdr:colOff>0</xdr:colOff>
      <xdr:row>21</xdr:row>
      <xdr:rowOff>1543050</xdr:rowOff>
    </xdr:to>
    <xdr:graphicFrame macro="">
      <xdr:nvGraphicFramePr>
        <xdr:cNvPr id="1743" name="Chart 18">
          <a:extLst>
            <a:ext uri="{FF2B5EF4-FFF2-40B4-BE49-F238E27FC236}">
              <a16:creationId xmlns:a16="http://schemas.microsoft.com/office/drawing/2014/main" id="{00000000-0008-0000-0000-0000CF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13</xdr:col>
      <xdr:colOff>0</xdr:colOff>
      <xdr:row>22</xdr:row>
      <xdr:rowOff>0</xdr:rowOff>
    </xdr:from>
    <xdr:to>
      <xdr:col>14</xdr:col>
      <xdr:colOff>0</xdr:colOff>
      <xdr:row>22</xdr:row>
      <xdr:rowOff>1543050</xdr:rowOff>
    </xdr:to>
    <xdr:graphicFrame macro="">
      <xdr:nvGraphicFramePr>
        <xdr:cNvPr id="1744" name="Chart 19">
          <a:extLst>
            <a:ext uri="{FF2B5EF4-FFF2-40B4-BE49-F238E27FC236}">
              <a16:creationId xmlns:a16="http://schemas.microsoft.com/office/drawing/2014/main" id="{00000000-0008-0000-0000-0000D0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13</xdr:col>
      <xdr:colOff>0</xdr:colOff>
      <xdr:row>23</xdr:row>
      <xdr:rowOff>0</xdr:rowOff>
    </xdr:from>
    <xdr:to>
      <xdr:col>14</xdr:col>
      <xdr:colOff>0</xdr:colOff>
      <xdr:row>23</xdr:row>
      <xdr:rowOff>1543050</xdr:rowOff>
    </xdr:to>
    <xdr:graphicFrame macro="">
      <xdr:nvGraphicFramePr>
        <xdr:cNvPr id="1745" name="Chart 20">
          <a:extLst>
            <a:ext uri="{FF2B5EF4-FFF2-40B4-BE49-F238E27FC236}">
              <a16:creationId xmlns:a16="http://schemas.microsoft.com/office/drawing/2014/main" id="{00000000-0008-0000-0000-0000D1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13</xdr:col>
      <xdr:colOff>0</xdr:colOff>
      <xdr:row>24</xdr:row>
      <xdr:rowOff>0</xdr:rowOff>
    </xdr:from>
    <xdr:to>
      <xdr:col>14</xdr:col>
      <xdr:colOff>0</xdr:colOff>
      <xdr:row>24</xdr:row>
      <xdr:rowOff>1543050</xdr:rowOff>
    </xdr:to>
    <xdr:graphicFrame macro="">
      <xdr:nvGraphicFramePr>
        <xdr:cNvPr id="1746" name="Chart 21">
          <a:extLst>
            <a:ext uri="{FF2B5EF4-FFF2-40B4-BE49-F238E27FC236}">
              <a16:creationId xmlns:a16="http://schemas.microsoft.com/office/drawing/2014/main" id="{00000000-0008-0000-0000-0000D2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13</xdr:col>
      <xdr:colOff>0</xdr:colOff>
      <xdr:row>25</xdr:row>
      <xdr:rowOff>0</xdr:rowOff>
    </xdr:from>
    <xdr:to>
      <xdr:col>14</xdr:col>
      <xdr:colOff>0</xdr:colOff>
      <xdr:row>25</xdr:row>
      <xdr:rowOff>1543050</xdr:rowOff>
    </xdr:to>
    <xdr:graphicFrame macro="">
      <xdr:nvGraphicFramePr>
        <xdr:cNvPr id="1747" name="Chart 22">
          <a:extLst>
            <a:ext uri="{FF2B5EF4-FFF2-40B4-BE49-F238E27FC236}">
              <a16:creationId xmlns:a16="http://schemas.microsoft.com/office/drawing/2014/main" id="{00000000-0008-0000-0000-0000D3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13</xdr:col>
      <xdr:colOff>0</xdr:colOff>
      <xdr:row>26</xdr:row>
      <xdr:rowOff>0</xdr:rowOff>
    </xdr:from>
    <xdr:to>
      <xdr:col>14</xdr:col>
      <xdr:colOff>0</xdr:colOff>
      <xdr:row>26</xdr:row>
      <xdr:rowOff>1543050</xdr:rowOff>
    </xdr:to>
    <xdr:graphicFrame macro="">
      <xdr:nvGraphicFramePr>
        <xdr:cNvPr id="1748" name="Chart 23">
          <a:extLst>
            <a:ext uri="{FF2B5EF4-FFF2-40B4-BE49-F238E27FC236}">
              <a16:creationId xmlns:a16="http://schemas.microsoft.com/office/drawing/2014/main" id="{00000000-0008-0000-0000-0000D4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13</xdr:col>
      <xdr:colOff>0</xdr:colOff>
      <xdr:row>27</xdr:row>
      <xdr:rowOff>0</xdr:rowOff>
    </xdr:from>
    <xdr:to>
      <xdr:col>14</xdr:col>
      <xdr:colOff>0</xdr:colOff>
      <xdr:row>27</xdr:row>
      <xdr:rowOff>1543050</xdr:rowOff>
    </xdr:to>
    <xdr:graphicFrame macro="">
      <xdr:nvGraphicFramePr>
        <xdr:cNvPr id="1749" name="Chart 24">
          <a:extLst>
            <a:ext uri="{FF2B5EF4-FFF2-40B4-BE49-F238E27FC236}">
              <a16:creationId xmlns:a16="http://schemas.microsoft.com/office/drawing/2014/main" id="{00000000-0008-0000-0000-0000D5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13</xdr:col>
      <xdr:colOff>0</xdr:colOff>
      <xdr:row>28</xdr:row>
      <xdr:rowOff>0</xdr:rowOff>
    </xdr:from>
    <xdr:to>
      <xdr:col>14</xdr:col>
      <xdr:colOff>0</xdr:colOff>
      <xdr:row>28</xdr:row>
      <xdr:rowOff>1543050</xdr:rowOff>
    </xdr:to>
    <xdr:graphicFrame macro="">
      <xdr:nvGraphicFramePr>
        <xdr:cNvPr id="1750" name="Chart 25">
          <a:extLst>
            <a:ext uri="{FF2B5EF4-FFF2-40B4-BE49-F238E27FC236}">
              <a16:creationId xmlns:a16="http://schemas.microsoft.com/office/drawing/2014/main" id="{00000000-0008-0000-0000-0000D6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10</xdr:col>
          <xdr:colOff>0</xdr:colOff>
          <xdr:row>2</xdr:row>
          <xdr:rowOff>9525</xdr:rowOff>
        </xdr:to>
        <xdr:sp macro="" textlink="">
          <xdr:nvSpPr>
            <xdr:cNvPr id="1026" name="Button 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Load CSV...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4</xdr:row>
          <xdr:rowOff>666750</xdr:rowOff>
        </xdr:from>
        <xdr:to>
          <xdr:col>12</xdr:col>
          <xdr:colOff>247650</xdr:colOff>
          <xdr:row>4</xdr:row>
          <xdr:rowOff>885825</xdr:rowOff>
        </xdr:to>
        <xdr:sp macro="" textlink="">
          <xdr:nvSpPr>
            <xdr:cNvPr id="1033" name="CheckBox1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5</xdr:row>
          <xdr:rowOff>666750</xdr:rowOff>
        </xdr:from>
        <xdr:to>
          <xdr:col>12</xdr:col>
          <xdr:colOff>247650</xdr:colOff>
          <xdr:row>5</xdr:row>
          <xdr:rowOff>885825</xdr:rowOff>
        </xdr:to>
        <xdr:sp macro="" textlink="">
          <xdr:nvSpPr>
            <xdr:cNvPr id="1034" name="CheckBox2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6</xdr:row>
          <xdr:rowOff>666750</xdr:rowOff>
        </xdr:from>
        <xdr:to>
          <xdr:col>12</xdr:col>
          <xdr:colOff>247650</xdr:colOff>
          <xdr:row>6</xdr:row>
          <xdr:rowOff>885825</xdr:rowOff>
        </xdr:to>
        <xdr:sp macro="" textlink="">
          <xdr:nvSpPr>
            <xdr:cNvPr id="1035" name="CheckBox3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7</xdr:row>
          <xdr:rowOff>666750</xdr:rowOff>
        </xdr:from>
        <xdr:to>
          <xdr:col>12</xdr:col>
          <xdr:colOff>247650</xdr:colOff>
          <xdr:row>7</xdr:row>
          <xdr:rowOff>885825</xdr:rowOff>
        </xdr:to>
        <xdr:sp macro="" textlink="">
          <xdr:nvSpPr>
            <xdr:cNvPr id="1036" name="CheckBox4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8</xdr:row>
          <xdr:rowOff>666750</xdr:rowOff>
        </xdr:from>
        <xdr:to>
          <xdr:col>12</xdr:col>
          <xdr:colOff>247650</xdr:colOff>
          <xdr:row>8</xdr:row>
          <xdr:rowOff>885825</xdr:rowOff>
        </xdr:to>
        <xdr:sp macro="" textlink="">
          <xdr:nvSpPr>
            <xdr:cNvPr id="1037" name="CheckBox5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9</xdr:row>
          <xdr:rowOff>666750</xdr:rowOff>
        </xdr:from>
        <xdr:to>
          <xdr:col>12</xdr:col>
          <xdr:colOff>247650</xdr:colOff>
          <xdr:row>9</xdr:row>
          <xdr:rowOff>885825</xdr:rowOff>
        </xdr:to>
        <xdr:sp macro="" textlink="">
          <xdr:nvSpPr>
            <xdr:cNvPr id="1038" name="CheckBox6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10</xdr:row>
          <xdr:rowOff>666750</xdr:rowOff>
        </xdr:from>
        <xdr:to>
          <xdr:col>12</xdr:col>
          <xdr:colOff>247650</xdr:colOff>
          <xdr:row>10</xdr:row>
          <xdr:rowOff>885825</xdr:rowOff>
        </xdr:to>
        <xdr:sp macro="" textlink="">
          <xdr:nvSpPr>
            <xdr:cNvPr id="1039" name="CheckBox7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11</xdr:row>
          <xdr:rowOff>666750</xdr:rowOff>
        </xdr:from>
        <xdr:to>
          <xdr:col>12</xdr:col>
          <xdr:colOff>247650</xdr:colOff>
          <xdr:row>11</xdr:row>
          <xdr:rowOff>885825</xdr:rowOff>
        </xdr:to>
        <xdr:sp macro="" textlink="">
          <xdr:nvSpPr>
            <xdr:cNvPr id="1040" name="CheckBox8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12</xdr:row>
          <xdr:rowOff>666750</xdr:rowOff>
        </xdr:from>
        <xdr:to>
          <xdr:col>12</xdr:col>
          <xdr:colOff>247650</xdr:colOff>
          <xdr:row>12</xdr:row>
          <xdr:rowOff>885825</xdr:rowOff>
        </xdr:to>
        <xdr:sp macro="" textlink="">
          <xdr:nvSpPr>
            <xdr:cNvPr id="1041" name="CheckBox9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13</xdr:row>
          <xdr:rowOff>666750</xdr:rowOff>
        </xdr:from>
        <xdr:to>
          <xdr:col>12</xdr:col>
          <xdr:colOff>247650</xdr:colOff>
          <xdr:row>13</xdr:row>
          <xdr:rowOff>885825</xdr:rowOff>
        </xdr:to>
        <xdr:sp macro="" textlink="">
          <xdr:nvSpPr>
            <xdr:cNvPr id="1042" name="CheckBox10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14</xdr:row>
          <xdr:rowOff>666750</xdr:rowOff>
        </xdr:from>
        <xdr:to>
          <xdr:col>12</xdr:col>
          <xdr:colOff>247650</xdr:colOff>
          <xdr:row>14</xdr:row>
          <xdr:rowOff>885825</xdr:rowOff>
        </xdr:to>
        <xdr:sp macro="" textlink="">
          <xdr:nvSpPr>
            <xdr:cNvPr id="1043" name="CheckBox11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15</xdr:row>
          <xdr:rowOff>666750</xdr:rowOff>
        </xdr:from>
        <xdr:to>
          <xdr:col>12</xdr:col>
          <xdr:colOff>247650</xdr:colOff>
          <xdr:row>15</xdr:row>
          <xdr:rowOff>885825</xdr:rowOff>
        </xdr:to>
        <xdr:sp macro="" textlink="">
          <xdr:nvSpPr>
            <xdr:cNvPr id="1044" name="CheckBox12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16</xdr:row>
          <xdr:rowOff>666750</xdr:rowOff>
        </xdr:from>
        <xdr:to>
          <xdr:col>12</xdr:col>
          <xdr:colOff>247650</xdr:colOff>
          <xdr:row>16</xdr:row>
          <xdr:rowOff>885825</xdr:rowOff>
        </xdr:to>
        <xdr:sp macro="" textlink="">
          <xdr:nvSpPr>
            <xdr:cNvPr id="1045" name="CheckBox13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17</xdr:row>
          <xdr:rowOff>666750</xdr:rowOff>
        </xdr:from>
        <xdr:to>
          <xdr:col>12</xdr:col>
          <xdr:colOff>247650</xdr:colOff>
          <xdr:row>17</xdr:row>
          <xdr:rowOff>885825</xdr:rowOff>
        </xdr:to>
        <xdr:sp macro="" textlink="">
          <xdr:nvSpPr>
            <xdr:cNvPr id="1046" name="CheckBox14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18</xdr:row>
          <xdr:rowOff>666750</xdr:rowOff>
        </xdr:from>
        <xdr:to>
          <xdr:col>12</xdr:col>
          <xdr:colOff>247650</xdr:colOff>
          <xdr:row>18</xdr:row>
          <xdr:rowOff>885825</xdr:rowOff>
        </xdr:to>
        <xdr:sp macro="" textlink="">
          <xdr:nvSpPr>
            <xdr:cNvPr id="1047" name="CheckBox15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19</xdr:row>
          <xdr:rowOff>666750</xdr:rowOff>
        </xdr:from>
        <xdr:to>
          <xdr:col>12</xdr:col>
          <xdr:colOff>247650</xdr:colOff>
          <xdr:row>19</xdr:row>
          <xdr:rowOff>885825</xdr:rowOff>
        </xdr:to>
        <xdr:sp macro="" textlink="">
          <xdr:nvSpPr>
            <xdr:cNvPr id="1048" name="CheckBox16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20</xdr:row>
          <xdr:rowOff>666750</xdr:rowOff>
        </xdr:from>
        <xdr:to>
          <xdr:col>12</xdr:col>
          <xdr:colOff>247650</xdr:colOff>
          <xdr:row>20</xdr:row>
          <xdr:rowOff>885825</xdr:rowOff>
        </xdr:to>
        <xdr:sp macro="" textlink="">
          <xdr:nvSpPr>
            <xdr:cNvPr id="1050" name="CheckBox17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21</xdr:row>
          <xdr:rowOff>666750</xdr:rowOff>
        </xdr:from>
        <xdr:to>
          <xdr:col>12</xdr:col>
          <xdr:colOff>247650</xdr:colOff>
          <xdr:row>21</xdr:row>
          <xdr:rowOff>885825</xdr:rowOff>
        </xdr:to>
        <xdr:sp macro="" textlink="">
          <xdr:nvSpPr>
            <xdr:cNvPr id="1051" name="CheckBox18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22</xdr:row>
          <xdr:rowOff>666750</xdr:rowOff>
        </xdr:from>
        <xdr:to>
          <xdr:col>12</xdr:col>
          <xdr:colOff>247650</xdr:colOff>
          <xdr:row>22</xdr:row>
          <xdr:rowOff>885825</xdr:rowOff>
        </xdr:to>
        <xdr:sp macro="" textlink="">
          <xdr:nvSpPr>
            <xdr:cNvPr id="1052" name="CheckBox19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23</xdr:row>
          <xdr:rowOff>666750</xdr:rowOff>
        </xdr:from>
        <xdr:to>
          <xdr:col>12</xdr:col>
          <xdr:colOff>247650</xdr:colOff>
          <xdr:row>23</xdr:row>
          <xdr:rowOff>885825</xdr:rowOff>
        </xdr:to>
        <xdr:sp macro="" textlink="">
          <xdr:nvSpPr>
            <xdr:cNvPr id="1053" name="CheckBox20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24</xdr:row>
          <xdr:rowOff>666750</xdr:rowOff>
        </xdr:from>
        <xdr:to>
          <xdr:col>12</xdr:col>
          <xdr:colOff>247650</xdr:colOff>
          <xdr:row>24</xdr:row>
          <xdr:rowOff>885825</xdr:rowOff>
        </xdr:to>
        <xdr:sp macro="" textlink="">
          <xdr:nvSpPr>
            <xdr:cNvPr id="1054" name="CheckBox21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25</xdr:row>
          <xdr:rowOff>666750</xdr:rowOff>
        </xdr:from>
        <xdr:to>
          <xdr:col>12</xdr:col>
          <xdr:colOff>247650</xdr:colOff>
          <xdr:row>25</xdr:row>
          <xdr:rowOff>885825</xdr:rowOff>
        </xdr:to>
        <xdr:sp macro="" textlink="">
          <xdr:nvSpPr>
            <xdr:cNvPr id="1055" name="CheckBox22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26</xdr:row>
          <xdr:rowOff>666750</xdr:rowOff>
        </xdr:from>
        <xdr:to>
          <xdr:col>12</xdr:col>
          <xdr:colOff>247650</xdr:colOff>
          <xdr:row>26</xdr:row>
          <xdr:rowOff>885825</xdr:rowOff>
        </xdr:to>
        <xdr:sp macro="" textlink="">
          <xdr:nvSpPr>
            <xdr:cNvPr id="1056" name="CheckBox23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27</xdr:row>
          <xdr:rowOff>666750</xdr:rowOff>
        </xdr:from>
        <xdr:to>
          <xdr:col>12</xdr:col>
          <xdr:colOff>247650</xdr:colOff>
          <xdr:row>27</xdr:row>
          <xdr:rowOff>885825</xdr:rowOff>
        </xdr:to>
        <xdr:sp macro="" textlink="">
          <xdr:nvSpPr>
            <xdr:cNvPr id="1057" name="CheckBox24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28</xdr:row>
          <xdr:rowOff>666750</xdr:rowOff>
        </xdr:from>
        <xdr:to>
          <xdr:col>12</xdr:col>
          <xdr:colOff>247650</xdr:colOff>
          <xdr:row>28</xdr:row>
          <xdr:rowOff>885825</xdr:rowOff>
        </xdr:to>
        <xdr:sp macro="" textlink="">
          <xdr:nvSpPr>
            <xdr:cNvPr id="1058" name="CheckBox25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2</xdr:row>
          <xdr:rowOff>9525</xdr:rowOff>
        </xdr:from>
        <xdr:to>
          <xdr:col>13</xdr:col>
          <xdr:colOff>647700</xdr:colOff>
          <xdr:row>3</xdr:row>
          <xdr:rowOff>0</xdr:rowOff>
        </xdr:to>
        <xdr:sp macro="" textlink="">
          <xdr:nvSpPr>
            <xdr:cNvPr id="1134" name="Button 110" hidden="1">
              <a:extLst>
                <a:ext uri="{63B3BB69-23CF-44E3-9099-C40C66FF867C}">
                  <a14:compatExt spid="_x0000_s1134"/>
                </a:ext>
                <a:ext uri="{FF2B5EF4-FFF2-40B4-BE49-F238E27FC236}">
                  <a16:creationId xmlns:a16="http://schemas.microsoft.com/office/drawing/2014/main" id="{00000000-0008-0000-0000-00006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1</xdr:row>
          <xdr:rowOff>9525</xdr:rowOff>
        </xdr:from>
        <xdr:to>
          <xdr:col>13</xdr:col>
          <xdr:colOff>647700</xdr:colOff>
          <xdr:row>2</xdr:row>
          <xdr:rowOff>0</xdr:rowOff>
        </xdr:to>
        <xdr:sp macro="" textlink="">
          <xdr:nvSpPr>
            <xdr:cNvPr id="1135" name="Button 111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0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666750</xdr:colOff>
          <xdr:row>1</xdr:row>
          <xdr:rowOff>0</xdr:rowOff>
        </xdr:from>
        <xdr:to>
          <xdr:col>13</xdr:col>
          <xdr:colOff>1714500</xdr:colOff>
          <xdr:row>2</xdr:row>
          <xdr:rowOff>0</xdr:rowOff>
        </xdr:to>
        <xdr:sp macro="" textlink="">
          <xdr:nvSpPr>
            <xdr:cNvPr id="1136" name="Button 112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0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1724025</xdr:colOff>
          <xdr:row>1</xdr:row>
          <xdr:rowOff>9525</xdr:rowOff>
        </xdr:from>
        <xdr:to>
          <xdr:col>14</xdr:col>
          <xdr:colOff>57150</xdr:colOff>
          <xdr:row>3</xdr:row>
          <xdr:rowOff>0</xdr:rowOff>
        </xdr:to>
        <xdr:sp macro="" textlink="">
          <xdr:nvSpPr>
            <xdr:cNvPr id="1137" name="Button 113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00000000-0008-0000-0000-00007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2</xdr:row>
          <xdr:rowOff>0</xdr:rowOff>
        </xdr:from>
        <xdr:to>
          <xdr:col>5</xdr:col>
          <xdr:colOff>952500</xdr:colOff>
          <xdr:row>2</xdr:row>
          <xdr:rowOff>219075</xdr:rowOff>
        </xdr:to>
        <xdr:sp macro="" textlink="">
          <xdr:nvSpPr>
            <xdr:cNvPr id="1138" name="Button 114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0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Recalc. Cutoffs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2</xdr:row>
          <xdr:rowOff>9525</xdr:rowOff>
        </xdr:from>
        <xdr:to>
          <xdr:col>4</xdr:col>
          <xdr:colOff>942975</xdr:colOff>
          <xdr:row>2</xdr:row>
          <xdr:rowOff>219075</xdr:rowOff>
        </xdr:to>
        <xdr:sp macro="" textlink="">
          <xdr:nvSpPr>
            <xdr:cNvPr id="1139" name="Button 115" hidden="1">
              <a:extLst>
                <a:ext uri="{63B3BB69-23CF-44E3-9099-C40C66FF867C}">
                  <a14:compatExt spid="_x0000_s1139"/>
                </a:ext>
                <a:ext uri="{FF2B5EF4-FFF2-40B4-BE49-F238E27FC236}">
                  <a16:creationId xmlns:a16="http://schemas.microsoft.com/office/drawing/2014/main" id="{00000000-0008-0000-0000-00007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Calc. CumArea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1</xdr:row>
          <xdr:rowOff>9525</xdr:rowOff>
        </xdr:from>
        <xdr:to>
          <xdr:col>14</xdr:col>
          <xdr:colOff>962025</xdr:colOff>
          <xdr:row>2</xdr:row>
          <xdr:rowOff>9525</xdr:rowOff>
        </xdr:to>
        <xdr:sp macro="" textlink="">
          <xdr:nvSpPr>
            <xdr:cNvPr id="1142" name="Button 118" hidden="1">
              <a:extLst>
                <a:ext uri="{63B3BB69-23CF-44E3-9099-C40C66FF867C}">
                  <a14:compatExt spid="_x0000_s1142"/>
                </a:ext>
                <a:ext uri="{FF2B5EF4-FFF2-40B4-BE49-F238E27FC236}">
                  <a16:creationId xmlns:a16="http://schemas.microsoft.com/office/drawing/2014/main" id="{00000000-0008-0000-0000-00007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2</xdr:row>
          <xdr:rowOff>9525</xdr:rowOff>
        </xdr:from>
        <xdr:to>
          <xdr:col>14</xdr:col>
          <xdr:colOff>962025</xdr:colOff>
          <xdr:row>3</xdr:row>
          <xdr:rowOff>0</xdr:rowOff>
        </xdr:to>
        <xdr:sp macro="" textlink="">
          <xdr:nvSpPr>
            <xdr:cNvPr id="1143" name="Button 119" hidden="1">
              <a:extLst>
                <a:ext uri="{63B3BB69-23CF-44E3-9099-C40C66FF867C}">
                  <a14:compatExt spid="_x0000_s1143"/>
                </a:ext>
                <a:ext uri="{FF2B5EF4-FFF2-40B4-BE49-F238E27FC236}">
                  <a16:creationId xmlns:a16="http://schemas.microsoft.com/office/drawing/2014/main" id="{00000000-0008-0000-0000-00007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9</xdr:col>
          <xdr:colOff>1114425</xdr:colOff>
          <xdr:row>2</xdr:row>
          <xdr:rowOff>9525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0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Lock NovaC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2</xdr:row>
          <xdr:rowOff>9525</xdr:rowOff>
        </xdr:from>
        <xdr:to>
          <xdr:col>12</xdr:col>
          <xdr:colOff>0</xdr:colOff>
          <xdr:row>3</xdr:row>
          <xdr:rowOff>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0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UV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1</xdr:row>
          <xdr:rowOff>9525</xdr:rowOff>
        </xdr:from>
        <xdr:to>
          <xdr:col>8</xdr:col>
          <xdr:colOff>533400</xdr:colOff>
          <xdr:row>2</xdr:row>
          <xdr:rowOff>0</xdr:rowOff>
        </xdr:to>
        <xdr:sp macro="" textlink="">
          <xdr:nvSpPr>
            <xdr:cNvPr id="1149" name="Option 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0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First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619125</xdr:colOff>
          <xdr:row>1</xdr:row>
          <xdr:rowOff>9525</xdr:rowOff>
        </xdr:from>
        <xdr:to>
          <xdr:col>8</xdr:col>
          <xdr:colOff>1057275</xdr:colOff>
          <xdr:row>2</xdr:row>
          <xdr:rowOff>0</xdr:rowOff>
        </xdr:to>
        <xdr:sp macro="" textlink="">
          <xdr:nvSpPr>
            <xdr:cNvPr id="1150" name="Option 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0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Top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11</xdr:col>
          <xdr:colOff>0</xdr:colOff>
          <xdr:row>2</xdr:row>
          <xdr:rowOff>9525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Batch...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657225</xdr:colOff>
          <xdr:row>2</xdr:row>
          <xdr:rowOff>9525</xdr:rowOff>
        </xdr:from>
        <xdr:to>
          <xdr:col>13</xdr:col>
          <xdr:colOff>1714500</xdr:colOff>
          <xdr:row>3</xdr:row>
          <xdr:rowOff>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0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1</xdr:row>
          <xdr:rowOff>9525</xdr:rowOff>
        </xdr:from>
        <xdr:to>
          <xdr:col>12</xdr:col>
          <xdr:colOff>0</xdr:colOff>
          <xdr:row>2</xdr:row>
          <xdr:rowOff>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0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Mass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</xdr:row>
          <xdr:rowOff>0</xdr:rowOff>
        </xdr:from>
        <xdr:to>
          <xdr:col>10</xdr:col>
          <xdr:colOff>1114425</xdr:colOff>
          <xdr:row>2</xdr:row>
          <xdr:rowOff>9525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0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Copy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</xdr:row>
          <xdr:rowOff>9525</xdr:rowOff>
        </xdr:from>
        <xdr:to>
          <xdr:col>11</xdr:col>
          <xdr:colOff>971550</xdr:colOff>
          <xdr:row>3</xdr:row>
          <xdr:rowOff>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0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IDs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</xdr:row>
          <xdr:rowOff>9525</xdr:rowOff>
        </xdr:from>
        <xdr:to>
          <xdr:col>11</xdr:col>
          <xdr:colOff>971550</xdr:colOff>
          <xdr:row>2</xdr:row>
          <xdr:rowOff>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0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Auto UV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32</xdr:row>
          <xdr:rowOff>9525</xdr:rowOff>
        </xdr:from>
        <xdr:to>
          <xdr:col>2</xdr:col>
          <xdr:colOff>2133600</xdr:colOff>
          <xdr:row>34</xdr:row>
          <xdr:rowOff>9525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29</xdr:row>
          <xdr:rowOff>76200</xdr:rowOff>
        </xdr:from>
        <xdr:to>
          <xdr:col>8</xdr:col>
          <xdr:colOff>266700</xdr:colOff>
          <xdr:row>30</xdr:row>
          <xdr:rowOff>123825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31</xdr:row>
          <xdr:rowOff>28575</xdr:rowOff>
        </xdr:from>
        <xdr:to>
          <xdr:col>8</xdr:col>
          <xdr:colOff>266700</xdr:colOff>
          <xdr:row>32</xdr:row>
          <xdr:rowOff>76200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1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295275</xdr:colOff>
          <xdr:row>36</xdr:row>
          <xdr:rowOff>76200</xdr:rowOff>
        </xdr:from>
        <xdr:to>
          <xdr:col>8</xdr:col>
          <xdr:colOff>266700</xdr:colOff>
          <xdr:row>37</xdr:row>
          <xdr:rowOff>123825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1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34</xdr:row>
          <xdr:rowOff>190500</xdr:rowOff>
        </xdr:from>
        <xdr:to>
          <xdr:col>2</xdr:col>
          <xdr:colOff>2181225</xdr:colOff>
          <xdr:row>36</xdr:row>
          <xdr:rowOff>9525</xdr:rowOff>
        </xdr:to>
        <xdr:sp macro="" textlink="">
          <xdr:nvSpPr>
            <xdr:cNvPr id="6149" name="Check Box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1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Exclude Hidden Peaks from Summary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32</xdr:row>
          <xdr:rowOff>171450</xdr:rowOff>
        </xdr:from>
        <xdr:to>
          <xdr:col>8</xdr:col>
          <xdr:colOff>266700</xdr:colOff>
          <xdr:row>34</xdr:row>
          <xdr:rowOff>9525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1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19050</xdr:rowOff>
        </xdr:from>
        <xdr:to>
          <xdr:col>1</xdr:col>
          <xdr:colOff>504825</xdr:colOff>
          <xdr:row>2</xdr:row>
          <xdr:rowOff>85725</xdr:rowOff>
        </xdr:to>
        <xdr:sp macro="" textlink="">
          <xdr:nvSpPr>
            <xdr:cNvPr id="6151" name="Button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1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32</xdr:row>
          <xdr:rowOff>161925</xdr:rowOff>
        </xdr:from>
        <xdr:to>
          <xdr:col>7</xdr:col>
          <xdr:colOff>0</xdr:colOff>
          <xdr:row>34</xdr:row>
          <xdr:rowOff>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1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&lt;- Show only top 'n' peaks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34</xdr:row>
          <xdr:rowOff>123825</xdr:rowOff>
        </xdr:from>
        <xdr:to>
          <xdr:col>8</xdr:col>
          <xdr:colOff>266700</xdr:colOff>
          <xdr:row>35</xdr:row>
          <xdr:rowOff>171450</xdr:rowOff>
        </xdr:to>
        <xdr:sp macro="" textlink="">
          <xdr:nvSpPr>
            <xdr:cNvPr id="6154" name="Button 10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01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Unlabelled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295275</xdr:colOff>
      <xdr:row>2</xdr:row>
      <xdr:rowOff>114300</xdr:rowOff>
    </xdr:from>
    <xdr:to>
      <xdr:col>1</xdr:col>
      <xdr:colOff>295275</xdr:colOff>
      <xdr:row>7</xdr:row>
      <xdr:rowOff>104775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CxnSpPr/>
      </xdr:nvCxnSpPr>
      <xdr:spPr>
        <a:xfrm>
          <a:off x="904875" y="504825"/>
          <a:ext cx="0" cy="94297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66675</xdr:colOff>
      <xdr:row>7</xdr:row>
      <xdr:rowOff>104775</xdr:rowOff>
    </xdr:from>
    <xdr:to>
      <xdr:col>1</xdr:col>
      <xdr:colOff>295275</xdr:colOff>
      <xdr:row>7</xdr:row>
      <xdr:rowOff>104775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CxnSpPr/>
      </xdr:nvCxnSpPr>
      <xdr:spPr>
        <a:xfrm flipH="1">
          <a:off x="676275" y="1447800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5</xdr:row>
      <xdr:rowOff>95250</xdr:rowOff>
    </xdr:from>
    <xdr:to>
      <xdr:col>1</xdr:col>
      <xdr:colOff>285750</xdr:colOff>
      <xdr:row>5</xdr:row>
      <xdr:rowOff>95250</xdr:rowOff>
    </xdr:to>
    <xdr:cxnSp macro="">
      <xdr:nvCxnSpPr>
        <xdr:cNvPr id="16" name="Straight Arrow Connector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CxnSpPr/>
      </xdr:nvCxnSpPr>
      <xdr:spPr>
        <a:xfrm flipH="1">
          <a:off x="666750" y="1057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3</xdr:row>
      <xdr:rowOff>95250</xdr:rowOff>
    </xdr:from>
    <xdr:to>
      <xdr:col>1</xdr:col>
      <xdr:colOff>285750</xdr:colOff>
      <xdr:row>3</xdr:row>
      <xdr:rowOff>95250</xdr:rowOff>
    </xdr:to>
    <xdr:cxnSp macro="">
      <xdr:nvCxnSpPr>
        <xdr:cNvPr id="17" name="Straight Arrow Connector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CxnSpPr/>
      </xdr:nvCxnSpPr>
      <xdr:spPr>
        <a:xfrm flipH="1">
          <a:off x="666750" y="676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0</xdr:row>
      <xdr:rowOff>4761</xdr:rowOff>
    </xdr:from>
    <xdr:to>
      <xdr:col>23</xdr:col>
      <xdr:colOff>590550</xdr:colOff>
      <xdr:row>35</xdr:row>
      <xdr:rowOff>180974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9217" name="Check Box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9218" name="Check Box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9219" name="Check Box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9220" name="Check Box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47625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2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2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9223" name="Button 7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2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9224" name="Button 8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2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9225" name="Button 9" hidden="1">
              <a:extLst>
                <a:ext uri="{63B3BB69-23CF-44E3-9099-C40C66FF867C}">
                  <a14:compatExt spid="_x0000_s9225"/>
                </a:ext>
                <a:ext uri="{FF2B5EF4-FFF2-40B4-BE49-F238E27FC236}">
                  <a16:creationId xmlns:a16="http://schemas.microsoft.com/office/drawing/2014/main" id="{00000000-0008-0000-0200-00000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9230" name="Button 14" hidden="1">
              <a:extLst>
                <a:ext uri="{63B3BB69-23CF-44E3-9099-C40C66FF867C}">
                  <a14:compatExt spid="_x0000_s9230"/>
                </a:ext>
                <a:ext uri="{FF2B5EF4-FFF2-40B4-BE49-F238E27FC236}">
                  <a16:creationId xmlns:a16="http://schemas.microsoft.com/office/drawing/2014/main" id="{00000000-0008-0000-0200-00000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9231" name="Button 15" hidden="1">
              <a:extLst>
                <a:ext uri="{63B3BB69-23CF-44E3-9099-C40C66FF867C}">
                  <a14:compatExt spid="_x0000_s9231"/>
                </a:ext>
                <a:ext uri="{FF2B5EF4-FFF2-40B4-BE49-F238E27FC236}">
                  <a16:creationId xmlns:a16="http://schemas.microsoft.com/office/drawing/2014/main" id="{00000000-0008-0000-0200-00000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9232" name="Button 16" hidden="1">
              <a:extLst>
                <a:ext uri="{63B3BB69-23CF-44E3-9099-C40C66FF867C}">
                  <a14:compatExt spid="_x0000_s9232"/>
                </a:ext>
                <a:ext uri="{FF2B5EF4-FFF2-40B4-BE49-F238E27FC236}">
                  <a16:creationId xmlns:a16="http://schemas.microsoft.com/office/drawing/2014/main" id="{00000000-0008-0000-0200-00001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9233" name="Button 17" hidden="1">
              <a:extLst>
                <a:ext uri="{63B3BB69-23CF-44E3-9099-C40C66FF867C}">
                  <a14:compatExt spid="_x0000_s9233"/>
                </a:ext>
                <a:ext uri="{FF2B5EF4-FFF2-40B4-BE49-F238E27FC236}">
                  <a16:creationId xmlns:a16="http://schemas.microsoft.com/office/drawing/2014/main" id="{00000000-0008-0000-0200-00001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9238" name="Check Box 22" hidden="1">
              <a:extLst>
                <a:ext uri="{63B3BB69-23CF-44E3-9099-C40C66FF867C}">
                  <a14:compatExt spid="_x0000_s9238"/>
                </a:ext>
                <a:ext uri="{FF2B5EF4-FFF2-40B4-BE49-F238E27FC236}">
                  <a16:creationId xmlns:a16="http://schemas.microsoft.com/office/drawing/2014/main" id="{00000000-0008-0000-0200-00001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9239" name="Button 23" hidden="1">
              <a:extLst>
                <a:ext uri="{63B3BB69-23CF-44E3-9099-C40C66FF867C}">
                  <a14:compatExt spid="_x0000_s9239"/>
                </a:ext>
                <a:ext uri="{FF2B5EF4-FFF2-40B4-BE49-F238E27FC236}">
                  <a16:creationId xmlns:a16="http://schemas.microsoft.com/office/drawing/2014/main" id="{00000000-0008-0000-0200-00001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9240" name="Button 24" hidden="1">
              <a:extLst>
                <a:ext uri="{63B3BB69-23CF-44E3-9099-C40C66FF867C}">
                  <a14:compatExt spid="_x0000_s9240"/>
                </a:ext>
                <a:ext uri="{FF2B5EF4-FFF2-40B4-BE49-F238E27FC236}">
                  <a16:creationId xmlns:a16="http://schemas.microsoft.com/office/drawing/2014/main" id="{00000000-0008-0000-0200-00001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xdr:twoCellAnchor>
    <xdr:from>
      <xdr:col>25</xdr:col>
      <xdr:colOff>1</xdr:colOff>
      <xdr:row>23</xdr:row>
      <xdr:rowOff>9525</xdr:rowOff>
    </xdr:from>
    <xdr:to>
      <xdr:col>29</xdr:col>
      <xdr:colOff>1</xdr:colOff>
      <xdr:row>36</xdr:row>
      <xdr:rowOff>0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104775</xdr:rowOff>
        </xdr:from>
        <xdr:to>
          <xdr:col>27</xdr:col>
          <xdr:colOff>381000</xdr:colOff>
          <xdr:row>21</xdr:row>
          <xdr:rowOff>95250</xdr:rowOff>
        </xdr:to>
        <xdr:sp macro="" textlink="">
          <xdr:nvSpPr>
            <xdr:cNvPr id="9241" name="Button 25" hidden="1">
              <a:extLst>
                <a:ext uri="{63B3BB69-23CF-44E3-9099-C40C66FF867C}">
                  <a14:compatExt spid="_x0000_s9241"/>
                </a:ext>
                <a:ext uri="{FF2B5EF4-FFF2-40B4-BE49-F238E27FC236}">
                  <a16:creationId xmlns:a16="http://schemas.microsoft.com/office/drawing/2014/main" id="{00000000-0008-0000-0200-00001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104775</xdr:rowOff>
        </xdr:from>
        <xdr:to>
          <xdr:col>25</xdr:col>
          <xdr:colOff>600075</xdr:colOff>
          <xdr:row>21</xdr:row>
          <xdr:rowOff>85725</xdr:rowOff>
        </xdr:to>
        <xdr:sp macro="" textlink="">
          <xdr:nvSpPr>
            <xdr:cNvPr id="9242" name="Button 26" hidden="1">
              <a:extLst>
                <a:ext uri="{63B3BB69-23CF-44E3-9099-C40C66FF867C}">
                  <a14:compatExt spid="_x0000_s9242"/>
                </a:ext>
                <a:ext uri="{FF2B5EF4-FFF2-40B4-BE49-F238E27FC236}">
                  <a16:creationId xmlns:a16="http://schemas.microsoft.com/office/drawing/2014/main" id="{00000000-0008-0000-0200-00001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13</xdr:row>
          <xdr:rowOff>142875</xdr:rowOff>
        </xdr:from>
        <xdr:to>
          <xdr:col>29</xdr:col>
          <xdr:colOff>9525</xdr:colOff>
          <xdr:row>15</xdr:row>
          <xdr:rowOff>38100</xdr:rowOff>
        </xdr:to>
        <xdr:sp macro="" textlink="">
          <xdr:nvSpPr>
            <xdr:cNvPr id="9243" name="Button 27" hidden="1">
              <a:extLst>
                <a:ext uri="{63B3BB69-23CF-44E3-9099-C40C66FF867C}">
                  <a14:compatExt spid="_x0000_s9243"/>
                </a:ext>
                <a:ext uri="{FF2B5EF4-FFF2-40B4-BE49-F238E27FC236}">
                  <a16:creationId xmlns:a16="http://schemas.microsoft.com/office/drawing/2014/main" id="{00000000-0008-0000-0200-00001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0</xdr:row>
          <xdr:rowOff>57150</xdr:rowOff>
        </xdr:from>
        <xdr:to>
          <xdr:col>28</xdr:col>
          <xdr:colOff>457200</xdr:colOff>
          <xdr:row>2</xdr:row>
          <xdr:rowOff>66675</xdr:rowOff>
        </xdr:to>
        <xdr:sp macro="" textlink="">
          <xdr:nvSpPr>
            <xdr:cNvPr id="9244" name="Button 28" hidden="1">
              <a:extLst>
                <a:ext uri="{63B3BB69-23CF-44E3-9099-C40C66FF867C}">
                  <a14:compatExt spid="_x0000_s9244"/>
                </a:ext>
                <a:ext uri="{FF2B5EF4-FFF2-40B4-BE49-F238E27FC236}">
                  <a16:creationId xmlns:a16="http://schemas.microsoft.com/office/drawing/2014/main" id="{00000000-0008-0000-0200-00001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3</xdr:row>
          <xdr:rowOff>0</xdr:rowOff>
        </xdr:from>
        <xdr:to>
          <xdr:col>28</xdr:col>
          <xdr:colOff>457200</xdr:colOff>
          <xdr:row>4</xdr:row>
          <xdr:rowOff>0</xdr:rowOff>
        </xdr:to>
        <xdr:sp macro="" textlink="">
          <xdr:nvSpPr>
            <xdr:cNvPr id="9245" name="Button 29" hidden="1">
              <a:extLst>
                <a:ext uri="{63B3BB69-23CF-44E3-9099-C40C66FF867C}">
                  <a14:compatExt spid="_x0000_s9245"/>
                </a:ext>
                <a:ext uri="{FF2B5EF4-FFF2-40B4-BE49-F238E27FC236}">
                  <a16:creationId xmlns:a16="http://schemas.microsoft.com/office/drawing/2014/main" id="{00000000-0008-0000-0200-00001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5</xdr:row>
          <xdr:rowOff>0</xdr:rowOff>
        </xdr:from>
        <xdr:to>
          <xdr:col>28</xdr:col>
          <xdr:colOff>457200</xdr:colOff>
          <xdr:row>6</xdr:row>
          <xdr:rowOff>0</xdr:rowOff>
        </xdr:to>
        <xdr:sp macro="" textlink="">
          <xdr:nvSpPr>
            <xdr:cNvPr id="9246" name="Button 30" hidden="1">
              <a:extLst>
                <a:ext uri="{63B3BB69-23CF-44E3-9099-C40C66FF867C}">
                  <a14:compatExt spid="_x0000_s9246"/>
                </a:ext>
                <a:ext uri="{FF2B5EF4-FFF2-40B4-BE49-F238E27FC236}">
                  <a16:creationId xmlns:a16="http://schemas.microsoft.com/office/drawing/2014/main" id="{00000000-0008-0000-0200-00001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11</xdr:row>
          <xdr:rowOff>0</xdr:rowOff>
        </xdr:from>
        <xdr:to>
          <xdr:col>28</xdr:col>
          <xdr:colOff>457200</xdr:colOff>
          <xdr:row>12</xdr:row>
          <xdr:rowOff>0</xdr:rowOff>
        </xdr:to>
        <xdr:sp macro="" textlink="">
          <xdr:nvSpPr>
            <xdr:cNvPr id="9249" name="Button 33" hidden="1">
              <a:extLst>
                <a:ext uri="{63B3BB69-23CF-44E3-9099-C40C66FF867C}">
                  <a14:compatExt spid="_x0000_s9249"/>
                </a:ext>
                <a:ext uri="{FF2B5EF4-FFF2-40B4-BE49-F238E27FC236}">
                  <a16:creationId xmlns:a16="http://schemas.microsoft.com/office/drawing/2014/main" id="{00000000-0008-0000-0200-00002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9250" name="Button 34" hidden="1">
              <a:extLst>
                <a:ext uri="{63B3BB69-23CF-44E3-9099-C40C66FF867C}">
                  <a14:compatExt spid="_x0000_s9250"/>
                </a:ext>
                <a:ext uri="{FF2B5EF4-FFF2-40B4-BE49-F238E27FC236}">
                  <a16:creationId xmlns:a16="http://schemas.microsoft.com/office/drawing/2014/main" id="{00000000-0008-0000-0200-00002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9252" name="Button 36" hidden="1">
              <a:extLst>
                <a:ext uri="{63B3BB69-23CF-44E3-9099-C40C66FF867C}">
                  <a14:compatExt spid="_x0000_s9252"/>
                </a:ext>
                <a:ext uri="{FF2B5EF4-FFF2-40B4-BE49-F238E27FC236}">
                  <a16:creationId xmlns:a16="http://schemas.microsoft.com/office/drawing/2014/main" id="{00000000-0008-0000-0200-00002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9253" name="Button 37" hidden="1">
              <a:extLst>
                <a:ext uri="{63B3BB69-23CF-44E3-9099-C40C66FF867C}">
                  <a14:compatExt spid="_x0000_s9253"/>
                </a:ext>
                <a:ext uri="{FF2B5EF4-FFF2-40B4-BE49-F238E27FC236}">
                  <a16:creationId xmlns:a16="http://schemas.microsoft.com/office/drawing/2014/main" id="{00000000-0008-0000-0200-00002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114300</xdr:rowOff>
        </xdr:from>
        <xdr:to>
          <xdr:col>25</xdr:col>
          <xdr:colOff>600075</xdr:colOff>
          <xdr:row>22</xdr:row>
          <xdr:rowOff>114300</xdr:rowOff>
        </xdr:to>
        <xdr:sp macro="" textlink="">
          <xdr:nvSpPr>
            <xdr:cNvPr id="9254" name="Button 38" hidden="1">
              <a:extLst>
                <a:ext uri="{63B3BB69-23CF-44E3-9099-C40C66FF867C}">
                  <a14:compatExt spid="_x0000_s9254"/>
                </a:ext>
                <a:ext uri="{FF2B5EF4-FFF2-40B4-BE49-F238E27FC236}">
                  <a16:creationId xmlns:a16="http://schemas.microsoft.com/office/drawing/2014/main" id="{00000000-0008-0000-0200-00002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9255" name="Check Box 39" hidden="1">
              <a:extLst>
                <a:ext uri="{63B3BB69-23CF-44E3-9099-C40C66FF867C}">
                  <a14:compatExt spid="_x0000_s9255"/>
                </a:ext>
                <a:ext uri="{FF2B5EF4-FFF2-40B4-BE49-F238E27FC236}">
                  <a16:creationId xmlns:a16="http://schemas.microsoft.com/office/drawing/2014/main" id="{00000000-0008-0000-0200-00002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28</xdr:col>
          <xdr:colOff>600075</xdr:colOff>
          <xdr:row>22</xdr:row>
          <xdr:rowOff>114300</xdr:rowOff>
        </xdr:to>
        <xdr:sp macro="" textlink="">
          <xdr:nvSpPr>
            <xdr:cNvPr id="9256" name="Button 40" hidden="1">
              <a:extLst>
                <a:ext uri="{63B3BB69-23CF-44E3-9099-C40C66FF867C}">
                  <a14:compatExt spid="_x0000_s9256"/>
                </a:ext>
                <a:ext uri="{FF2B5EF4-FFF2-40B4-BE49-F238E27FC236}">
                  <a16:creationId xmlns:a16="http://schemas.microsoft.com/office/drawing/2014/main" id="{00000000-0008-0000-0200-00002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9257" name="Check Box 41" hidden="1">
              <a:extLst>
                <a:ext uri="{63B3BB69-23CF-44E3-9099-C40C66FF867C}">
                  <a14:compatExt spid="_x0000_s9257"/>
                </a:ext>
                <a:ext uri="{FF2B5EF4-FFF2-40B4-BE49-F238E27FC236}">
                  <a16:creationId xmlns:a16="http://schemas.microsoft.com/office/drawing/2014/main" id="{00000000-0008-0000-0200-00002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9258" name="Check Box 42" hidden="1">
              <a:extLst>
                <a:ext uri="{63B3BB69-23CF-44E3-9099-C40C66FF867C}">
                  <a14:compatExt spid="_x0000_s9258"/>
                </a:ext>
                <a:ext uri="{FF2B5EF4-FFF2-40B4-BE49-F238E27FC236}">
                  <a16:creationId xmlns:a16="http://schemas.microsoft.com/office/drawing/2014/main" id="{00000000-0008-0000-0200-00002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9259" name="Check Box 43" hidden="1">
              <a:extLst>
                <a:ext uri="{63B3BB69-23CF-44E3-9099-C40C66FF867C}">
                  <a14:compatExt spid="_x0000_s9259"/>
                </a:ext>
                <a:ext uri="{FF2B5EF4-FFF2-40B4-BE49-F238E27FC236}">
                  <a16:creationId xmlns:a16="http://schemas.microsoft.com/office/drawing/2014/main" id="{00000000-0008-0000-0200-00002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142875</xdr:rowOff>
        </xdr:from>
        <xdr:to>
          <xdr:col>28</xdr:col>
          <xdr:colOff>0</xdr:colOff>
          <xdr:row>15</xdr:row>
          <xdr:rowOff>38100</xdr:rowOff>
        </xdr:to>
        <xdr:sp macro="" textlink="">
          <xdr:nvSpPr>
            <xdr:cNvPr id="9260" name="Button 44" hidden="1">
              <a:extLst>
                <a:ext uri="{63B3BB69-23CF-44E3-9099-C40C66FF867C}">
                  <a14:compatExt spid="_x0000_s9260"/>
                </a:ext>
                <a:ext uri="{FF2B5EF4-FFF2-40B4-BE49-F238E27FC236}">
                  <a16:creationId xmlns:a16="http://schemas.microsoft.com/office/drawing/2014/main" id="{00000000-0008-0000-0200-00002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0</xdr:colOff>
          <xdr:row>22</xdr:row>
          <xdr:rowOff>114300</xdr:rowOff>
        </xdr:to>
        <xdr:sp macro="" textlink="">
          <xdr:nvSpPr>
            <xdr:cNvPr id="9261" name="Button 45" hidden="1">
              <a:extLst>
                <a:ext uri="{63B3BB69-23CF-44E3-9099-C40C66FF867C}">
                  <a14:compatExt spid="_x0000_s9261"/>
                </a:ext>
                <a:ext uri="{FF2B5EF4-FFF2-40B4-BE49-F238E27FC236}">
                  <a16:creationId xmlns:a16="http://schemas.microsoft.com/office/drawing/2014/main" id="{00000000-0008-0000-0200-00002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314325</xdr:colOff>
          <xdr:row>17</xdr:row>
          <xdr:rowOff>0</xdr:rowOff>
        </xdr:from>
        <xdr:to>
          <xdr:col>28</xdr:col>
          <xdr:colOff>609600</xdr:colOff>
          <xdr:row>17</xdr:row>
          <xdr:rowOff>200025</xdr:rowOff>
        </xdr:to>
        <xdr:sp macro="" textlink="">
          <xdr:nvSpPr>
            <xdr:cNvPr id="9263" name="Button 47" hidden="1">
              <a:extLst>
                <a:ext uri="{63B3BB69-23CF-44E3-9099-C40C66FF867C}">
                  <a14:compatExt spid="_x0000_s9263"/>
                </a:ext>
                <a:ext uri="{FF2B5EF4-FFF2-40B4-BE49-F238E27FC236}">
                  <a16:creationId xmlns:a16="http://schemas.microsoft.com/office/drawing/2014/main" id="{00000000-0008-0000-0200-00002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57150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9264" name="Button 48" hidden="1">
              <a:extLst>
                <a:ext uri="{63B3BB69-23CF-44E3-9099-C40C66FF867C}">
                  <a14:compatExt spid="_x0000_s9264"/>
                </a:ext>
                <a:ext uri="{FF2B5EF4-FFF2-40B4-BE49-F238E27FC236}">
                  <a16:creationId xmlns:a16="http://schemas.microsoft.com/office/drawing/2014/main" id="{00000000-0008-0000-0200-00003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12</xdr:row>
          <xdr:rowOff>76200</xdr:rowOff>
        </xdr:from>
        <xdr:to>
          <xdr:col>29</xdr:col>
          <xdr:colOff>9525</xdr:colOff>
          <xdr:row>13</xdr:row>
          <xdr:rowOff>95250</xdr:rowOff>
        </xdr:to>
        <xdr:sp macro="" textlink="">
          <xdr:nvSpPr>
            <xdr:cNvPr id="9265" name="Button 49" hidden="1">
              <a:extLst>
                <a:ext uri="{63B3BB69-23CF-44E3-9099-C40C66FF867C}">
                  <a14:compatExt spid="_x0000_s9265"/>
                </a:ext>
                <a:ext uri="{FF2B5EF4-FFF2-40B4-BE49-F238E27FC236}">
                  <a16:creationId xmlns:a16="http://schemas.microsoft.com/office/drawing/2014/main" id="{00000000-0008-0000-0200-00003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0</xdr:row>
          <xdr:rowOff>57150</xdr:rowOff>
        </xdr:from>
        <xdr:to>
          <xdr:col>29</xdr:col>
          <xdr:colOff>295275</xdr:colOff>
          <xdr:row>2</xdr:row>
          <xdr:rowOff>66675</xdr:rowOff>
        </xdr:to>
        <xdr:sp macro="" textlink="">
          <xdr:nvSpPr>
            <xdr:cNvPr id="9266" name="Button 50" hidden="1">
              <a:extLst>
                <a:ext uri="{63B3BB69-23CF-44E3-9099-C40C66FF867C}">
                  <a14:compatExt spid="_x0000_s9266"/>
                </a:ext>
                <a:ext uri="{FF2B5EF4-FFF2-40B4-BE49-F238E27FC236}">
                  <a16:creationId xmlns:a16="http://schemas.microsoft.com/office/drawing/2014/main" id="{00000000-0008-0000-0200-00003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3</xdr:row>
          <xdr:rowOff>0</xdr:rowOff>
        </xdr:from>
        <xdr:to>
          <xdr:col>29</xdr:col>
          <xdr:colOff>285750</xdr:colOff>
          <xdr:row>4</xdr:row>
          <xdr:rowOff>0</xdr:rowOff>
        </xdr:to>
        <xdr:sp macro="" textlink="">
          <xdr:nvSpPr>
            <xdr:cNvPr id="9267" name="Button 51" hidden="1">
              <a:extLst>
                <a:ext uri="{63B3BB69-23CF-44E3-9099-C40C66FF867C}">
                  <a14:compatExt spid="_x0000_s9267"/>
                </a:ext>
                <a:ext uri="{FF2B5EF4-FFF2-40B4-BE49-F238E27FC236}">
                  <a16:creationId xmlns:a16="http://schemas.microsoft.com/office/drawing/2014/main" id="{00000000-0008-0000-0200-00003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5</xdr:row>
          <xdr:rowOff>0</xdr:rowOff>
        </xdr:from>
        <xdr:to>
          <xdr:col>29</xdr:col>
          <xdr:colOff>285750</xdr:colOff>
          <xdr:row>6</xdr:row>
          <xdr:rowOff>0</xdr:rowOff>
        </xdr:to>
        <xdr:sp macro="" textlink="">
          <xdr:nvSpPr>
            <xdr:cNvPr id="9268" name="Button 52" hidden="1">
              <a:extLst>
                <a:ext uri="{63B3BB69-23CF-44E3-9099-C40C66FF867C}">
                  <a14:compatExt spid="_x0000_s9268"/>
                </a:ext>
                <a:ext uri="{FF2B5EF4-FFF2-40B4-BE49-F238E27FC236}">
                  <a16:creationId xmlns:a16="http://schemas.microsoft.com/office/drawing/2014/main" id="{00000000-0008-0000-0200-00003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11</xdr:row>
          <xdr:rowOff>0</xdr:rowOff>
        </xdr:from>
        <xdr:to>
          <xdr:col>29</xdr:col>
          <xdr:colOff>285750</xdr:colOff>
          <xdr:row>12</xdr:row>
          <xdr:rowOff>0</xdr:rowOff>
        </xdr:to>
        <xdr:sp macro="" textlink="">
          <xdr:nvSpPr>
            <xdr:cNvPr id="9271" name="Button 55" hidden="1">
              <a:extLst>
                <a:ext uri="{63B3BB69-23CF-44E3-9099-C40C66FF867C}">
                  <a14:compatExt spid="_x0000_s9271"/>
                </a:ext>
                <a:ext uri="{FF2B5EF4-FFF2-40B4-BE49-F238E27FC236}">
                  <a16:creationId xmlns:a16="http://schemas.microsoft.com/office/drawing/2014/main" id="{00000000-0008-0000-0200-00003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104775</xdr:rowOff>
        </xdr:from>
        <xdr:to>
          <xdr:col>25</xdr:col>
          <xdr:colOff>228600</xdr:colOff>
          <xdr:row>21</xdr:row>
          <xdr:rowOff>85725</xdr:rowOff>
        </xdr:to>
        <xdr:sp macro="" textlink="">
          <xdr:nvSpPr>
            <xdr:cNvPr id="9272" name="Button 56" hidden="1">
              <a:extLst>
                <a:ext uri="{63B3BB69-23CF-44E3-9099-C40C66FF867C}">
                  <a14:compatExt spid="_x0000_s9272"/>
                </a:ext>
                <a:ext uri="{FF2B5EF4-FFF2-40B4-BE49-F238E27FC236}">
                  <a16:creationId xmlns:a16="http://schemas.microsoft.com/office/drawing/2014/main" id="{00000000-0008-0000-0200-00003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104775</xdr:rowOff>
        </xdr:from>
        <xdr:to>
          <xdr:col>28</xdr:col>
          <xdr:colOff>0</xdr:colOff>
          <xdr:row>21</xdr:row>
          <xdr:rowOff>95250</xdr:rowOff>
        </xdr:to>
        <xdr:sp macro="" textlink="">
          <xdr:nvSpPr>
            <xdr:cNvPr id="9273" name="Button 57" hidden="1">
              <a:extLst>
                <a:ext uri="{63B3BB69-23CF-44E3-9099-C40C66FF867C}">
                  <a14:compatExt spid="_x0000_s9273"/>
                </a:ext>
                <a:ext uri="{FF2B5EF4-FFF2-40B4-BE49-F238E27FC236}">
                  <a16:creationId xmlns:a16="http://schemas.microsoft.com/office/drawing/2014/main" id="{00000000-0008-0000-0200-00003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4A8914BD-7B63-480D-9B73-FCAEA74DEAD6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0.12559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575" y="147639"/>
          <a:ext cx="1152525" cy="7334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86
254: 145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0.71318</cdr:x>
      <cdr:y>0.33591</cdr:y>
    </cdr:from>
    <cdr:to>
      <cdr:x>0.90458</cdr:x>
      <cdr:y>0.81853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744733" y="828675"/>
          <a:ext cx="468245" cy="119061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46800" rIns="46800" rtlCol="0"/>
        <a:lstStyle xmlns:a="http://schemas.openxmlformats.org/drawingml/2006/main"/>
        <a:p xmlns:a="http://schemas.openxmlformats.org/drawingml/2006/main">
          <a:pPr algn="r"/>
          <a:r>
            <a:rPr lang="en-AU" sz="1100">
              <a:latin typeface="Arial" panose="020B0604020202020204" pitchFamily="34" charset="0"/>
              <a:cs typeface="Arial" panose="020B0604020202020204" pitchFamily="34" charset="0"/>
            </a:rPr>
            <a:t>MW</a:t>
          </a:r>
        </a:p>
      </cdr:txBody>
    </cdr:sp>
  </cdr:relSizeAnchor>
  <cdr:relSizeAnchor xmlns:cdr="http://schemas.openxmlformats.org/drawingml/2006/chartDrawing">
    <cdr:from>
      <cdr:x>0.69141</cdr:x>
      <cdr:y>0.01544</cdr:y>
    </cdr:from>
    <cdr:to>
      <cdr:x>0.89844</cdr:x>
      <cdr:y>0.07336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685924" y="38100"/>
          <a:ext cx="504825" cy="1428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tIns="0" rIns="0" bIns="0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Max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6</xdr:row>
      <xdr:rowOff>104775</xdr:rowOff>
    </xdr:from>
    <xdr:to>
      <xdr:col>22</xdr:col>
      <xdr:colOff>600075</xdr:colOff>
      <xdr:row>36</xdr:row>
      <xdr:rowOff>152399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0</xdr:row>
          <xdr:rowOff>38100</xdr:rowOff>
        </xdr:from>
        <xdr:to>
          <xdr:col>26</xdr:col>
          <xdr:colOff>161925</xdr:colOff>
          <xdr:row>1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Checked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30</xdr:row>
          <xdr:rowOff>171450</xdr:rowOff>
        </xdr:from>
        <xdr:to>
          <xdr:col>26</xdr:col>
          <xdr:colOff>171450</xdr:colOff>
          <xdr:row>32</xdr:row>
          <xdr:rowOff>180975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34</xdr:row>
          <xdr:rowOff>0</xdr:rowOff>
        </xdr:from>
        <xdr:to>
          <xdr:col>26</xdr:col>
          <xdr:colOff>171450</xdr:colOff>
          <xdr:row>35</xdr:row>
          <xdr:rowOff>180975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28</xdr:row>
          <xdr:rowOff>104775</xdr:rowOff>
        </xdr:from>
        <xdr:to>
          <xdr:col>26</xdr:col>
          <xdr:colOff>171450</xdr:colOff>
          <xdr:row>29</xdr:row>
          <xdr:rowOff>180975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26</xdr:row>
          <xdr:rowOff>114300</xdr:rowOff>
        </xdr:from>
        <xdr:to>
          <xdr:col>26</xdr:col>
          <xdr:colOff>171450</xdr:colOff>
          <xdr:row>28</xdr:row>
          <xdr:rowOff>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12</xdr:row>
          <xdr:rowOff>152400</xdr:rowOff>
        </xdr:from>
        <xdr:to>
          <xdr:col>28</xdr:col>
          <xdr:colOff>600075</xdr:colOff>
          <xdr:row>14</xdr:row>
          <xdr:rowOff>19050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14</xdr:row>
          <xdr:rowOff>180975</xdr:rowOff>
        </xdr:from>
        <xdr:to>
          <xdr:col>28</xdr:col>
          <xdr:colOff>600075</xdr:colOff>
          <xdr:row>17</xdr:row>
          <xdr:rowOff>9525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18</xdr:row>
          <xdr:rowOff>152400</xdr:rowOff>
        </xdr:from>
        <xdr:to>
          <xdr:col>28</xdr:col>
          <xdr:colOff>600075</xdr:colOff>
          <xdr:row>20</xdr:row>
          <xdr:rowOff>28575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3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20</xdr:row>
          <xdr:rowOff>180975</xdr:rowOff>
        </xdr:from>
        <xdr:to>
          <xdr:col>28</xdr:col>
          <xdr:colOff>600075</xdr:colOff>
          <xdr:row>23</xdr:row>
          <xdr:rowOff>9525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3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161925</xdr:rowOff>
        </xdr:from>
        <xdr:to>
          <xdr:col>28</xdr:col>
          <xdr:colOff>600075</xdr:colOff>
          <xdr:row>2</xdr:row>
          <xdr:rowOff>28575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3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</xdr:row>
          <xdr:rowOff>0</xdr:rowOff>
        </xdr:from>
        <xdr:to>
          <xdr:col>28</xdr:col>
          <xdr:colOff>600075</xdr:colOff>
          <xdr:row>5</xdr:row>
          <xdr:rowOff>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3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6</xdr:row>
          <xdr:rowOff>152400</xdr:rowOff>
        </xdr:from>
        <xdr:to>
          <xdr:col>28</xdr:col>
          <xdr:colOff>600075</xdr:colOff>
          <xdr:row>8</xdr:row>
          <xdr:rowOff>28575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3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8</xdr:row>
          <xdr:rowOff>180975</xdr:rowOff>
        </xdr:from>
        <xdr:to>
          <xdr:col>28</xdr:col>
          <xdr:colOff>600075</xdr:colOff>
          <xdr:row>11</xdr:row>
          <xdr:rowOff>9525</xdr:rowOff>
        </xdr:to>
        <xdr:sp macro="" textlink="">
          <xdr:nvSpPr>
            <xdr:cNvPr id="4113" name="Button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3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24</xdr:row>
          <xdr:rowOff>114300</xdr:rowOff>
        </xdr:from>
        <xdr:to>
          <xdr:col>26</xdr:col>
          <xdr:colOff>171450</xdr:colOff>
          <xdr:row>26</xdr:row>
          <xdr:rowOff>0</xdr:rowOff>
        </xdr:to>
        <xdr:sp macro="" textlink="">
          <xdr:nvSpPr>
            <xdr:cNvPr id="4114" name="Button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3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25</xdr:row>
          <xdr:rowOff>0</xdr:rowOff>
        </xdr:from>
        <xdr:to>
          <xdr:col>28</xdr:col>
          <xdr:colOff>600075</xdr:colOff>
          <xdr:row>26</xdr:row>
          <xdr:rowOff>9525</xdr:rowOff>
        </xdr:to>
        <xdr:sp macro="" textlink="">
          <xdr:nvSpPr>
            <xdr:cNvPr id="4115" name="Button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3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28</xdr:row>
          <xdr:rowOff>0</xdr:rowOff>
        </xdr:from>
        <xdr:to>
          <xdr:col>29</xdr:col>
          <xdr:colOff>0</xdr:colOff>
          <xdr:row>29</xdr:row>
          <xdr:rowOff>0</xdr:rowOff>
        </xdr:to>
        <xdr:sp macro="" textlink="">
          <xdr:nvSpPr>
            <xdr:cNvPr id="4116" name="Button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3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NonPol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26</xdr:row>
          <xdr:rowOff>95250</xdr:rowOff>
        </xdr:from>
        <xdr:to>
          <xdr:col>28</xdr:col>
          <xdr:colOff>600075</xdr:colOff>
          <xdr:row>27</xdr:row>
          <xdr:rowOff>95250</xdr:rowOff>
        </xdr:to>
        <xdr:sp macro="" textlink="">
          <xdr:nvSpPr>
            <xdr:cNvPr id="4117" name="Button 21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3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Intermed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30</xdr:row>
          <xdr:rowOff>180975</xdr:rowOff>
        </xdr:from>
        <xdr:to>
          <xdr:col>28</xdr:col>
          <xdr:colOff>600075</xdr:colOff>
          <xdr:row>32</xdr:row>
          <xdr:rowOff>0</xdr:rowOff>
        </xdr:to>
        <xdr:sp macro="" textlink="">
          <xdr:nvSpPr>
            <xdr:cNvPr id="4118" name="Button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3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Acidic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34</xdr:row>
          <xdr:rowOff>0</xdr:rowOff>
        </xdr:from>
        <xdr:to>
          <xdr:col>28</xdr:col>
          <xdr:colOff>600075</xdr:colOff>
          <xdr:row>35</xdr:row>
          <xdr:rowOff>0</xdr:rowOff>
        </xdr:to>
        <xdr:sp macro="" textlink="">
          <xdr:nvSpPr>
            <xdr:cNvPr id="4119" name="Button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3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32</xdr:row>
          <xdr:rowOff>85725</xdr:rowOff>
        </xdr:from>
        <xdr:to>
          <xdr:col>28</xdr:col>
          <xdr:colOff>600075</xdr:colOff>
          <xdr:row>33</xdr:row>
          <xdr:rowOff>104775</xdr:rowOff>
        </xdr:to>
        <xdr:sp macro="" textlink="">
          <xdr:nvSpPr>
            <xdr:cNvPr id="4120" name="Button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3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Neutral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7</xdr:row>
          <xdr:rowOff>9525</xdr:rowOff>
        </xdr:from>
        <xdr:to>
          <xdr:col>26</xdr:col>
          <xdr:colOff>9525</xdr:colOff>
          <xdr:row>9</xdr:row>
          <xdr:rowOff>0</xdr:rowOff>
        </xdr:to>
        <xdr:sp macro="" textlink="">
          <xdr:nvSpPr>
            <xdr:cNvPr id="4124" name="Button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3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Previous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13</xdr:row>
          <xdr:rowOff>0</xdr:rowOff>
        </xdr:from>
        <xdr:to>
          <xdr:col>26</xdr:col>
          <xdr:colOff>0</xdr:colOff>
          <xdr:row>15</xdr:row>
          <xdr:rowOff>0</xdr:rowOff>
        </xdr:to>
        <xdr:sp macro="" textlink="">
          <xdr:nvSpPr>
            <xdr:cNvPr id="4125" name="Button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3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</a:t>
              </a:r>
            </a:p>
          </xdr:txBody>
        </xdr:sp>
        <xdr:clientData fPrintsWithSheet="0"/>
      </xdr:twoCellAnchor>
    </mc:Choice>
    <mc:Fallback/>
  </mc:AlternateContent>
  <xdr:twoCellAnchor>
    <xdr:from>
      <xdr:col>23</xdr:col>
      <xdr:colOff>457200</xdr:colOff>
      <xdr:row>3</xdr:row>
      <xdr:rowOff>114301</xdr:rowOff>
    </xdr:from>
    <xdr:to>
      <xdr:col>26</xdr:col>
      <xdr:colOff>152400</xdr:colOff>
      <xdr:row>23</xdr:row>
      <xdr:rowOff>19051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4478000" y="685801"/>
          <a:ext cx="1495425" cy="3752850"/>
        </a:xfrm>
        <a:prstGeom prst="rect">
          <a:avLst/>
        </a:prstGeom>
        <a:noFill/>
        <a:ln w="254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15</xdr:row>
          <xdr:rowOff>180975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4127" name="Button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3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152400</xdr:colOff>
          <xdr:row>5</xdr:row>
          <xdr:rowOff>66675</xdr:rowOff>
        </xdr:from>
        <xdr:to>
          <xdr:col>25</xdr:col>
          <xdr:colOff>1104900</xdr:colOff>
          <xdr:row>6</xdr:row>
          <xdr:rowOff>114300</xdr:rowOff>
        </xdr:to>
        <xdr:sp macro="" textlink="">
          <xdr:nvSpPr>
            <xdr:cNvPr id="4130" name="Check Box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3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Increment 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590550</xdr:colOff>
          <xdr:row>19</xdr:row>
          <xdr:rowOff>95250</xdr:rowOff>
        </xdr:from>
        <xdr:to>
          <xdr:col>26</xdr:col>
          <xdr:colOff>0</xdr:colOff>
          <xdr:row>22</xdr:row>
          <xdr:rowOff>104775</xdr:rowOff>
        </xdr:to>
        <xdr:sp macro="" textlink="">
          <xdr:nvSpPr>
            <xdr:cNvPr id="4131" name="Button 35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3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and Copy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19049</xdr:colOff>
      <xdr:row>0</xdr:row>
      <xdr:rowOff>0</xdr:rowOff>
    </xdr:from>
    <xdr:to>
      <xdr:col>20</xdr:col>
      <xdr:colOff>0</xdr:colOff>
      <xdr:row>6</xdr:row>
      <xdr:rowOff>104775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9525</xdr:colOff>
          <xdr:row>1</xdr:row>
          <xdr:rowOff>9525</xdr:rowOff>
        </xdr:from>
        <xdr:to>
          <xdr:col>21</xdr:col>
          <xdr:colOff>600075</xdr:colOff>
          <xdr:row>1</xdr:row>
          <xdr:rowOff>190500</xdr:rowOff>
        </xdr:to>
        <xdr:sp macro="" textlink="">
          <xdr:nvSpPr>
            <xdr:cNvPr id="4132" name="Check Box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3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</xdr:colOff>
          <xdr:row>1</xdr:row>
          <xdr:rowOff>0</xdr:rowOff>
        </xdr:from>
        <xdr:to>
          <xdr:col>22</xdr:col>
          <xdr:colOff>600075</xdr:colOff>
          <xdr:row>2</xdr:row>
          <xdr:rowOff>0</xdr:rowOff>
        </xdr:to>
        <xdr:sp macro="" textlink="">
          <xdr:nvSpPr>
            <xdr:cNvPr id="4133" name="Check Box 37" hidden="1">
              <a:extLst>
                <a:ext uri="{63B3BB69-23CF-44E3-9099-C40C66FF867C}">
                  <a14:compatExt spid="_x0000_s4133"/>
                </a:ext>
                <a:ext uri="{FF2B5EF4-FFF2-40B4-BE49-F238E27FC236}">
                  <a16:creationId xmlns:a16="http://schemas.microsoft.com/office/drawing/2014/main" id="{00000000-0008-0000-0300-00002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</xdr:row>
          <xdr:rowOff>0</xdr:rowOff>
        </xdr:from>
        <xdr:to>
          <xdr:col>21</xdr:col>
          <xdr:colOff>295275</xdr:colOff>
          <xdr:row>4</xdr:row>
          <xdr:rowOff>0</xdr:rowOff>
        </xdr:to>
        <xdr:sp macro="" textlink="">
          <xdr:nvSpPr>
            <xdr:cNvPr id="4134" name="Button 38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00000000-0008-0000-03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2</xdr:row>
          <xdr:rowOff>180975</xdr:rowOff>
        </xdr:from>
        <xdr:to>
          <xdr:col>21</xdr:col>
          <xdr:colOff>600075</xdr:colOff>
          <xdr:row>3</xdr:row>
          <xdr:rowOff>190500</xdr:rowOff>
        </xdr:to>
        <xdr:sp macro="" textlink="">
          <xdr:nvSpPr>
            <xdr:cNvPr id="4135" name="Button 39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3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3</xdr:row>
          <xdr:rowOff>0</xdr:rowOff>
        </xdr:from>
        <xdr:to>
          <xdr:col>22</xdr:col>
          <xdr:colOff>295275</xdr:colOff>
          <xdr:row>4</xdr:row>
          <xdr:rowOff>0</xdr:rowOff>
        </xdr:to>
        <xdr:sp macro="" textlink="">
          <xdr:nvSpPr>
            <xdr:cNvPr id="4136" name="Button 40" hidden="1">
              <a:extLst>
                <a:ext uri="{63B3BB69-23CF-44E3-9099-C40C66FF867C}">
                  <a14:compatExt spid="_x0000_s4136"/>
                </a:ext>
                <a:ext uri="{FF2B5EF4-FFF2-40B4-BE49-F238E27FC236}">
                  <a16:creationId xmlns:a16="http://schemas.microsoft.com/office/drawing/2014/main" id="{00000000-0008-0000-0300-00002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2</xdr:row>
          <xdr:rowOff>180975</xdr:rowOff>
        </xdr:from>
        <xdr:to>
          <xdr:col>22</xdr:col>
          <xdr:colOff>600075</xdr:colOff>
          <xdr:row>3</xdr:row>
          <xdr:rowOff>190500</xdr:rowOff>
        </xdr:to>
        <xdr:sp macro="" textlink="">
          <xdr:nvSpPr>
            <xdr:cNvPr id="4137" name="Button 41" hidden="1">
              <a:extLst>
                <a:ext uri="{63B3BB69-23CF-44E3-9099-C40C66FF867C}">
                  <a14:compatExt spid="_x0000_s4137"/>
                </a:ext>
                <a:ext uri="{FF2B5EF4-FFF2-40B4-BE49-F238E27FC236}">
                  <a16:creationId xmlns:a16="http://schemas.microsoft.com/office/drawing/2014/main" id="{00000000-0008-0000-0300-00002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4</xdr:row>
          <xdr:rowOff>0</xdr:rowOff>
        </xdr:from>
        <xdr:to>
          <xdr:col>21</xdr:col>
          <xdr:colOff>295275</xdr:colOff>
          <xdr:row>4</xdr:row>
          <xdr:rowOff>209550</xdr:rowOff>
        </xdr:to>
        <xdr:sp macro="" textlink="">
          <xdr:nvSpPr>
            <xdr:cNvPr id="4138" name="Button 42" hidden="1">
              <a:extLst>
                <a:ext uri="{63B3BB69-23CF-44E3-9099-C40C66FF867C}">
                  <a14:compatExt spid="_x0000_s4138"/>
                </a:ext>
                <a:ext uri="{FF2B5EF4-FFF2-40B4-BE49-F238E27FC236}">
                  <a16:creationId xmlns:a16="http://schemas.microsoft.com/office/drawing/2014/main" id="{00000000-0008-0000-0300-00002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4</xdr:row>
          <xdr:rowOff>0</xdr:rowOff>
        </xdr:from>
        <xdr:to>
          <xdr:col>21</xdr:col>
          <xdr:colOff>600075</xdr:colOff>
          <xdr:row>4</xdr:row>
          <xdr:rowOff>209550</xdr:rowOff>
        </xdr:to>
        <xdr:sp macro="" textlink="">
          <xdr:nvSpPr>
            <xdr:cNvPr id="4139" name="Button 43" hidden="1">
              <a:extLst>
                <a:ext uri="{63B3BB69-23CF-44E3-9099-C40C66FF867C}">
                  <a14:compatExt spid="_x0000_s4139"/>
                </a:ext>
                <a:ext uri="{FF2B5EF4-FFF2-40B4-BE49-F238E27FC236}">
                  <a16:creationId xmlns:a16="http://schemas.microsoft.com/office/drawing/2014/main" id="{00000000-0008-0000-0300-00002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4</xdr:row>
          <xdr:rowOff>0</xdr:rowOff>
        </xdr:from>
        <xdr:to>
          <xdr:col>22</xdr:col>
          <xdr:colOff>295275</xdr:colOff>
          <xdr:row>4</xdr:row>
          <xdr:rowOff>200025</xdr:rowOff>
        </xdr:to>
        <xdr:sp macro="" textlink="">
          <xdr:nvSpPr>
            <xdr:cNvPr id="4140" name="Button 44" hidden="1">
              <a:extLst>
                <a:ext uri="{63B3BB69-23CF-44E3-9099-C40C66FF867C}">
                  <a14:compatExt spid="_x0000_s4140"/>
                </a:ext>
                <a:ext uri="{FF2B5EF4-FFF2-40B4-BE49-F238E27FC236}">
                  <a16:creationId xmlns:a16="http://schemas.microsoft.com/office/drawing/2014/main" id="{00000000-0008-0000-0300-00002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4</xdr:row>
          <xdr:rowOff>0</xdr:rowOff>
        </xdr:from>
        <xdr:to>
          <xdr:col>22</xdr:col>
          <xdr:colOff>600075</xdr:colOff>
          <xdr:row>4</xdr:row>
          <xdr:rowOff>200025</xdr:rowOff>
        </xdr:to>
        <xdr:sp macro="" textlink="">
          <xdr:nvSpPr>
            <xdr:cNvPr id="4141" name="Button 45" hidden="1">
              <a:extLst>
                <a:ext uri="{63B3BB69-23CF-44E3-9099-C40C66FF867C}">
                  <a14:compatExt spid="_x0000_s4141"/>
                </a:ext>
                <a:ext uri="{FF2B5EF4-FFF2-40B4-BE49-F238E27FC236}">
                  <a16:creationId xmlns:a16="http://schemas.microsoft.com/office/drawing/2014/main" id="{00000000-0008-0000-0300-00002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5</xdr:row>
          <xdr:rowOff>0</xdr:rowOff>
        </xdr:from>
        <xdr:to>
          <xdr:col>21</xdr:col>
          <xdr:colOff>600075</xdr:colOff>
          <xdr:row>6</xdr:row>
          <xdr:rowOff>9525</xdr:rowOff>
        </xdr:to>
        <xdr:sp macro="" textlink="">
          <xdr:nvSpPr>
            <xdr:cNvPr id="4142" name="Button 46" hidden="1">
              <a:extLst>
                <a:ext uri="{63B3BB69-23CF-44E3-9099-C40C66FF867C}">
                  <a14:compatExt spid="_x0000_s4142"/>
                </a:ext>
                <a:ext uri="{FF2B5EF4-FFF2-40B4-BE49-F238E27FC236}">
                  <a16:creationId xmlns:a16="http://schemas.microsoft.com/office/drawing/2014/main" id="{00000000-0008-0000-0300-00002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5</xdr:row>
          <xdr:rowOff>0</xdr:rowOff>
        </xdr:from>
        <xdr:to>
          <xdr:col>22</xdr:col>
          <xdr:colOff>609600</xdr:colOff>
          <xdr:row>6</xdr:row>
          <xdr:rowOff>9525</xdr:rowOff>
        </xdr:to>
        <xdr:sp macro="" textlink="">
          <xdr:nvSpPr>
            <xdr:cNvPr id="4143" name="Button 47" hidden="1">
              <a:extLst>
                <a:ext uri="{63B3BB69-23CF-44E3-9099-C40C66FF867C}">
                  <a14:compatExt spid="_x0000_s4143"/>
                </a:ext>
                <a:ext uri="{FF2B5EF4-FFF2-40B4-BE49-F238E27FC236}">
                  <a16:creationId xmlns:a16="http://schemas.microsoft.com/office/drawing/2014/main" id="{00000000-0008-0000-0300-00002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</xdr:row>
          <xdr:rowOff>9525</xdr:rowOff>
        </xdr:from>
        <xdr:to>
          <xdr:col>22</xdr:col>
          <xdr:colOff>600075</xdr:colOff>
          <xdr:row>3</xdr:row>
          <xdr:rowOff>0</xdr:rowOff>
        </xdr:to>
        <xdr:sp macro="" textlink="">
          <xdr:nvSpPr>
            <xdr:cNvPr id="4144" name="Button 48" hidden="1">
              <a:extLst>
                <a:ext uri="{63B3BB69-23CF-44E3-9099-C40C66FF867C}">
                  <a14:compatExt spid="_x0000_s4144"/>
                </a:ext>
                <a:ext uri="{FF2B5EF4-FFF2-40B4-BE49-F238E27FC236}">
                  <a16:creationId xmlns:a16="http://schemas.microsoft.com/office/drawing/2014/main" id="{00000000-0008-0000-0300-00003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1</xdr:row>
          <xdr:rowOff>171450</xdr:rowOff>
        </xdr:from>
        <xdr:to>
          <xdr:col>26</xdr:col>
          <xdr:colOff>161925</xdr:colOff>
          <xdr:row>3</xdr:row>
          <xdr:rowOff>57150</xdr:rowOff>
        </xdr:to>
        <xdr:sp macro="" textlink="">
          <xdr:nvSpPr>
            <xdr:cNvPr id="4145" name="Button 49" hidden="1">
              <a:extLst>
                <a:ext uri="{63B3BB69-23CF-44E3-9099-C40C66FF867C}">
                  <a14:compatExt spid="_x0000_s4145"/>
                </a:ext>
                <a:ext uri="{FF2B5EF4-FFF2-40B4-BE49-F238E27FC236}">
                  <a16:creationId xmlns:a16="http://schemas.microsoft.com/office/drawing/2014/main" id="{00000000-0008-0000-0300-00003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Selected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A79977C6-062B-4D1D-912E-B763E35B3B38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0.01751</cdr:x>
      <cdr:y>0</cdr:y>
    </cdr:from>
    <cdr:to>
      <cdr:x>0.01751</cdr:x>
      <cdr:y>1</cdr:y>
    </cdr:to>
    <cdr:cxnSp macro="">
      <cdr:nvCxnSpPr>
        <cdr:cNvPr id="4" name="Straight Connector 3">
          <a:extLst xmlns:a="http://schemas.openxmlformats.org/drawingml/2006/main">
            <a:ext uri="{FF2B5EF4-FFF2-40B4-BE49-F238E27FC236}">
              <a16:creationId xmlns:a16="http://schemas.microsoft.com/office/drawing/2014/main" id="{06469AFB-7441-4B4D-81A5-BF772F62E22A}"/>
            </a:ext>
          </a:extLst>
        </cdr:cNvPr>
        <cdr:cNvCxnSpPr/>
      </cdr:nvCxnSpPr>
      <cdr:spPr>
        <a:xfrm xmlns:a="http://schemas.openxmlformats.org/drawingml/2006/main" flipV="1">
          <a:off x="213150" y="0"/>
          <a:ext cx="0" cy="129540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2289" name="Check Box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4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2290" name="Check Box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4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2291" name="Check Box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4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2292" name="Check Box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4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19050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4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4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4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2296" name="Button 8" hidden="1">
              <a:extLst>
                <a:ext uri="{63B3BB69-23CF-44E3-9099-C40C66FF867C}">
                  <a14:compatExt spid="_x0000_s12296"/>
                </a:ext>
                <a:ext uri="{FF2B5EF4-FFF2-40B4-BE49-F238E27FC236}">
                  <a16:creationId xmlns:a16="http://schemas.microsoft.com/office/drawing/2014/main" id="{00000000-0008-0000-0400-00000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id="{00000000-0008-0000-04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2302" name="Button 14" hidden="1">
              <a:extLst>
                <a:ext uri="{63B3BB69-23CF-44E3-9099-C40C66FF867C}">
                  <a14:compatExt spid="_x0000_s12302"/>
                </a:ext>
                <a:ext uri="{FF2B5EF4-FFF2-40B4-BE49-F238E27FC236}">
                  <a16:creationId xmlns:a16="http://schemas.microsoft.com/office/drawing/2014/main" id="{00000000-0008-0000-0400-00000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2303" name="Button 15" hidden="1">
              <a:extLst>
                <a:ext uri="{63B3BB69-23CF-44E3-9099-C40C66FF867C}">
                  <a14:compatExt spid="_x0000_s12303"/>
                </a:ext>
                <a:ext uri="{FF2B5EF4-FFF2-40B4-BE49-F238E27FC236}">
                  <a16:creationId xmlns:a16="http://schemas.microsoft.com/office/drawing/2014/main" id="{00000000-0008-0000-0400-00000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2304" name="Button 16" hidden="1">
              <a:extLst>
                <a:ext uri="{63B3BB69-23CF-44E3-9099-C40C66FF867C}">
                  <a14:compatExt spid="_x0000_s12304"/>
                </a:ext>
                <a:ext uri="{FF2B5EF4-FFF2-40B4-BE49-F238E27FC236}">
                  <a16:creationId xmlns:a16="http://schemas.microsoft.com/office/drawing/2014/main" id="{00000000-0008-0000-0400-00001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2305" name="Button 17" hidden="1">
              <a:extLst>
                <a:ext uri="{63B3BB69-23CF-44E3-9099-C40C66FF867C}">
                  <a14:compatExt spid="_x0000_s12305"/>
                </a:ext>
                <a:ext uri="{FF2B5EF4-FFF2-40B4-BE49-F238E27FC236}">
                  <a16:creationId xmlns:a16="http://schemas.microsoft.com/office/drawing/2014/main" id="{00000000-0008-0000-0400-00001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2310" name="Check Box 22" hidden="1">
              <a:extLst>
                <a:ext uri="{63B3BB69-23CF-44E3-9099-C40C66FF867C}">
                  <a14:compatExt spid="_x0000_s12310"/>
                </a:ext>
                <a:ext uri="{FF2B5EF4-FFF2-40B4-BE49-F238E27FC236}">
                  <a16:creationId xmlns:a16="http://schemas.microsoft.com/office/drawing/2014/main" id="{00000000-0008-0000-0400-00001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2311" name="Button 23" hidden="1">
              <a:extLst>
                <a:ext uri="{63B3BB69-23CF-44E3-9099-C40C66FF867C}">
                  <a14:compatExt spid="_x0000_s12311"/>
                </a:ext>
                <a:ext uri="{FF2B5EF4-FFF2-40B4-BE49-F238E27FC236}">
                  <a16:creationId xmlns:a16="http://schemas.microsoft.com/office/drawing/2014/main" id="{00000000-0008-0000-0400-00001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2312" name="Button 24" hidden="1">
              <a:extLst>
                <a:ext uri="{63B3BB69-23CF-44E3-9099-C40C66FF867C}">
                  <a14:compatExt spid="_x0000_s12312"/>
                </a:ext>
                <a:ext uri="{FF2B5EF4-FFF2-40B4-BE49-F238E27FC236}">
                  <a16:creationId xmlns:a16="http://schemas.microsoft.com/office/drawing/2014/main" id="{00000000-0008-0000-0400-00001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600075</xdr:colOff>
          <xdr:row>22</xdr:row>
          <xdr:rowOff>180975</xdr:rowOff>
        </xdr:from>
        <xdr:to>
          <xdr:col>26</xdr:col>
          <xdr:colOff>600075</xdr:colOff>
          <xdr:row>25</xdr:row>
          <xdr:rowOff>0</xdr:rowOff>
        </xdr:to>
        <xdr:sp macro="" textlink="">
          <xdr:nvSpPr>
            <xdr:cNvPr id="12315" name="Button 27" hidden="1">
              <a:extLst>
                <a:ext uri="{63B3BB69-23CF-44E3-9099-C40C66FF867C}">
                  <a14:compatExt spid="_x0000_s12315"/>
                </a:ext>
                <a:ext uri="{FF2B5EF4-FFF2-40B4-BE49-F238E27FC236}">
                  <a16:creationId xmlns:a16="http://schemas.microsoft.com/office/drawing/2014/main" id="{00000000-0008-0000-0400-00001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2316" name="Button 28" hidden="1">
              <a:extLst>
                <a:ext uri="{63B3BB69-23CF-44E3-9099-C40C66FF867C}">
                  <a14:compatExt spid="_x0000_s12316"/>
                </a:ext>
                <a:ext uri="{FF2B5EF4-FFF2-40B4-BE49-F238E27FC236}">
                  <a16:creationId xmlns:a16="http://schemas.microsoft.com/office/drawing/2014/main" id="{00000000-0008-0000-0400-00001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2317" name="Button 29" hidden="1">
              <a:extLst>
                <a:ext uri="{63B3BB69-23CF-44E3-9099-C40C66FF867C}">
                  <a14:compatExt spid="_x0000_s12317"/>
                </a:ext>
                <a:ext uri="{FF2B5EF4-FFF2-40B4-BE49-F238E27FC236}">
                  <a16:creationId xmlns:a16="http://schemas.microsoft.com/office/drawing/2014/main" id="{00000000-0008-0000-0400-00001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2318" name="Button 30" hidden="1">
              <a:extLst>
                <a:ext uri="{63B3BB69-23CF-44E3-9099-C40C66FF867C}">
                  <a14:compatExt spid="_x0000_s12318"/>
                </a:ext>
                <a:ext uri="{FF2B5EF4-FFF2-40B4-BE49-F238E27FC236}">
                  <a16:creationId xmlns:a16="http://schemas.microsoft.com/office/drawing/2014/main" id="{00000000-0008-0000-0400-00001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2321" name="Button 33" hidden="1">
              <a:extLst>
                <a:ext uri="{63B3BB69-23CF-44E3-9099-C40C66FF867C}">
                  <a14:compatExt spid="_x0000_s12321"/>
                </a:ext>
                <a:ext uri="{FF2B5EF4-FFF2-40B4-BE49-F238E27FC236}">
                  <a16:creationId xmlns:a16="http://schemas.microsoft.com/office/drawing/2014/main" id="{00000000-0008-0000-0400-00002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12322" name="Button 34" hidden="1">
              <a:extLst>
                <a:ext uri="{63B3BB69-23CF-44E3-9099-C40C66FF867C}">
                  <a14:compatExt spid="_x0000_s12322"/>
                </a:ext>
                <a:ext uri="{FF2B5EF4-FFF2-40B4-BE49-F238E27FC236}">
                  <a16:creationId xmlns:a16="http://schemas.microsoft.com/office/drawing/2014/main" id="{00000000-0008-0000-0400-00002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12323" name="Button 35" hidden="1">
              <a:extLst>
                <a:ext uri="{63B3BB69-23CF-44E3-9099-C40C66FF867C}">
                  <a14:compatExt spid="_x0000_s12323"/>
                </a:ext>
                <a:ext uri="{FF2B5EF4-FFF2-40B4-BE49-F238E27FC236}">
                  <a16:creationId xmlns:a16="http://schemas.microsoft.com/office/drawing/2014/main" id="{00000000-0008-0000-0400-00002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12324" name="Button 36" hidden="1">
              <a:extLst>
                <a:ext uri="{63B3BB69-23CF-44E3-9099-C40C66FF867C}">
                  <a14:compatExt spid="_x0000_s12324"/>
                </a:ext>
                <a:ext uri="{FF2B5EF4-FFF2-40B4-BE49-F238E27FC236}">
                  <a16:creationId xmlns:a16="http://schemas.microsoft.com/office/drawing/2014/main" id="{00000000-0008-0000-0400-00002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104775</xdr:rowOff>
        </xdr:from>
        <xdr:to>
          <xdr:col>25</xdr:col>
          <xdr:colOff>600075</xdr:colOff>
          <xdr:row>22</xdr:row>
          <xdr:rowOff>123825</xdr:rowOff>
        </xdr:to>
        <xdr:sp macro="" textlink="">
          <xdr:nvSpPr>
            <xdr:cNvPr id="12325" name="Button 37" hidden="1">
              <a:extLst>
                <a:ext uri="{63B3BB69-23CF-44E3-9099-C40C66FF867C}">
                  <a14:compatExt spid="_x0000_s12325"/>
                </a:ext>
                <a:ext uri="{FF2B5EF4-FFF2-40B4-BE49-F238E27FC236}">
                  <a16:creationId xmlns:a16="http://schemas.microsoft.com/office/drawing/2014/main" id="{00000000-0008-0000-0400-00002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2326" name="Check Box 39" hidden="1">
              <a:extLst>
                <a:ext uri="{63B3BB69-23CF-44E3-9099-C40C66FF867C}">
                  <a14:compatExt spid="_x0000_s12326"/>
                </a:ext>
                <a:ext uri="{FF2B5EF4-FFF2-40B4-BE49-F238E27FC236}">
                  <a16:creationId xmlns:a16="http://schemas.microsoft.com/office/drawing/2014/main" id="{00000000-0008-0000-0400-00002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29</xdr:col>
          <xdr:colOff>0</xdr:colOff>
          <xdr:row>22</xdr:row>
          <xdr:rowOff>123825</xdr:rowOff>
        </xdr:to>
        <xdr:sp macro="" textlink="">
          <xdr:nvSpPr>
            <xdr:cNvPr id="12327" name="Button 39" hidden="1">
              <a:extLst>
                <a:ext uri="{63B3BB69-23CF-44E3-9099-C40C66FF867C}">
                  <a14:compatExt spid="_x0000_s12327"/>
                </a:ext>
                <a:ext uri="{FF2B5EF4-FFF2-40B4-BE49-F238E27FC236}">
                  <a16:creationId xmlns:a16="http://schemas.microsoft.com/office/drawing/2014/main" id="{00000000-0008-0000-0400-00002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19050</xdr:colOff>
          <xdr:row>22</xdr:row>
          <xdr:rowOff>123825</xdr:rowOff>
        </xdr:to>
        <xdr:sp macro="" textlink="">
          <xdr:nvSpPr>
            <xdr:cNvPr id="12332" name="Button 44" hidden="1">
              <a:extLst>
                <a:ext uri="{63B3BB69-23CF-44E3-9099-C40C66FF867C}">
                  <a14:compatExt spid="_x0000_s12332"/>
                </a:ext>
                <a:ext uri="{FF2B5EF4-FFF2-40B4-BE49-F238E27FC236}">
                  <a16:creationId xmlns:a16="http://schemas.microsoft.com/office/drawing/2014/main" id="{00000000-0008-0000-0400-00002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152400</xdr:rowOff>
        </xdr:from>
        <xdr:to>
          <xdr:col>29</xdr:col>
          <xdr:colOff>9525</xdr:colOff>
          <xdr:row>15</xdr:row>
          <xdr:rowOff>28575</xdr:rowOff>
        </xdr:to>
        <xdr:sp macro="" textlink="">
          <xdr:nvSpPr>
            <xdr:cNvPr id="12333" name="Button 45" hidden="1">
              <a:extLst>
                <a:ext uri="{63B3BB69-23CF-44E3-9099-C40C66FF867C}">
                  <a14:compatExt spid="_x0000_s12333"/>
                </a:ext>
                <a:ext uri="{FF2B5EF4-FFF2-40B4-BE49-F238E27FC236}">
                  <a16:creationId xmlns:a16="http://schemas.microsoft.com/office/drawing/2014/main" id="{00000000-0008-0000-0400-00002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38100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12334" name="Button 46" hidden="1">
              <a:extLst>
                <a:ext uri="{63B3BB69-23CF-44E3-9099-C40C66FF867C}">
                  <a14:compatExt spid="_x0000_s12334"/>
                </a:ext>
                <a:ext uri="{FF2B5EF4-FFF2-40B4-BE49-F238E27FC236}">
                  <a16:creationId xmlns:a16="http://schemas.microsoft.com/office/drawing/2014/main" id="{00000000-0008-0000-0400-00002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142875</xdr:rowOff>
        </xdr:from>
        <xdr:to>
          <xdr:col>29</xdr:col>
          <xdr:colOff>0</xdr:colOff>
          <xdr:row>36</xdr:row>
          <xdr:rowOff>0</xdr:rowOff>
        </xdr:to>
        <xdr:sp macro="" textlink="">
          <xdr:nvSpPr>
            <xdr:cNvPr id="12335" name="Button 1" hidden="1">
              <a:extLst>
                <a:ext uri="{63B3BB69-23CF-44E3-9099-C40C66FF867C}">
                  <a14:compatExt spid="_x0000_s12335"/>
                </a:ext>
                <a:ext uri="{FF2B5EF4-FFF2-40B4-BE49-F238E27FC236}">
                  <a16:creationId xmlns:a16="http://schemas.microsoft.com/office/drawing/2014/main" id="{00000000-0008-0000-0400-00002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Generate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12336" name="Check Box 41" hidden="1">
              <a:extLst>
                <a:ext uri="{63B3BB69-23CF-44E3-9099-C40C66FF867C}">
                  <a14:compatExt spid="_x0000_s12336"/>
                </a:ext>
                <a:ext uri="{FF2B5EF4-FFF2-40B4-BE49-F238E27FC236}">
                  <a16:creationId xmlns:a16="http://schemas.microsoft.com/office/drawing/2014/main" id="{00000000-0008-0000-0400-00003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12337" name="Check Box 42" hidden="1">
              <a:extLst>
                <a:ext uri="{63B3BB69-23CF-44E3-9099-C40C66FF867C}">
                  <a14:compatExt spid="_x0000_s12337"/>
                </a:ext>
                <a:ext uri="{FF2B5EF4-FFF2-40B4-BE49-F238E27FC236}">
                  <a16:creationId xmlns:a16="http://schemas.microsoft.com/office/drawing/2014/main" id="{00000000-0008-0000-0400-00003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12338" name="Check Box 43" hidden="1">
              <a:extLst>
                <a:ext uri="{63B3BB69-23CF-44E3-9099-C40C66FF867C}">
                  <a14:compatExt spid="_x0000_s12338"/>
                </a:ext>
                <a:ext uri="{FF2B5EF4-FFF2-40B4-BE49-F238E27FC236}">
                  <a16:creationId xmlns:a16="http://schemas.microsoft.com/office/drawing/2014/main" id="{00000000-0008-0000-0400-00003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27</xdr:row>
          <xdr:rowOff>0</xdr:rowOff>
        </xdr:from>
        <xdr:to>
          <xdr:col>26</xdr:col>
          <xdr:colOff>600075</xdr:colOff>
          <xdr:row>28</xdr:row>
          <xdr:rowOff>9525</xdr:rowOff>
        </xdr:to>
        <xdr:sp macro="" textlink="">
          <xdr:nvSpPr>
            <xdr:cNvPr id="12341" name="Option Button 53" hidden="1">
              <a:extLst>
                <a:ext uri="{63B3BB69-23CF-44E3-9099-C40C66FF867C}">
                  <a14:compatExt spid="_x0000_s12341"/>
                </a:ext>
                <a:ext uri="{FF2B5EF4-FFF2-40B4-BE49-F238E27FC236}">
                  <a16:creationId xmlns:a16="http://schemas.microsoft.com/office/drawing/2014/main" id="{00000000-0008-0000-0400-00003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Display Only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28</xdr:row>
          <xdr:rowOff>0</xdr:rowOff>
        </xdr:from>
        <xdr:to>
          <xdr:col>26</xdr:col>
          <xdr:colOff>600075</xdr:colOff>
          <xdr:row>29</xdr:row>
          <xdr:rowOff>9525</xdr:rowOff>
        </xdr:to>
        <xdr:sp macro="" textlink="">
          <xdr:nvSpPr>
            <xdr:cNvPr id="12342" name="Option Button 54" hidden="1">
              <a:extLst>
                <a:ext uri="{63B3BB69-23CF-44E3-9099-C40C66FF867C}">
                  <a14:compatExt spid="_x0000_s12342"/>
                </a:ext>
                <a:ext uri="{FF2B5EF4-FFF2-40B4-BE49-F238E27FC236}">
                  <a16:creationId xmlns:a16="http://schemas.microsoft.com/office/drawing/2014/main" id="{00000000-0008-0000-0400-00003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29</xdr:row>
          <xdr:rowOff>9525</xdr:rowOff>
        </xdr:from>
        <xdr:to>
          <xdr:col>26</xdr:col>
          <xdr:colOff>600075</xdr:colOff>
          <xdr:row>30</xdr:row>
          <xdr:rowOff>9525</xdr:rowOff>
        </xdr:to>
        <xdr:sp macro="" textlink="">
          <xdr:nvSpPr>
            <xdr:cNvPr id="12343" name="Option Button 55" hidden="1">
              <a:extLst>
                <a:ext uri="{63B3BB69-23CF-44E3-9099-C40C66FF867C}">
                  <a14:compatExt spid="_x0000_s12343"/>
                </a:ext>
                <a:ext uri="{FF2B5EF4-FFF2-40B4-BE49-F238E27FC236}">
                  <a16:creationId xmlns:a16="http://schemas.microsoft.com/office/drawing/2014/main" id="{00000000-0008-0000-0400-00003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30</xdr:row>
          <xdr:rowOff>19050</xdr:rowOff>
        </xdr:from>
        <xdr:to>
          <xdr:col>26</xdr:col>
          <xdr:colOff>600075</xdr:colOff>
          <xdr:row>31</xdr:row>
          <xdr:rowOff>19050</xdr:rowOff>
        </xdr:to>
        <xdr:sp macro="" textlink="">
          <xdr:nvSpPr>
            <xdr:cNvPr id="12344" name="Option Button 56" hidden="1">
              <a:extLst>
                <a:ext uri="{63B3BB69-23CF-44E3-9099-C40C66FF867C}">
                  <a14:compatExt spid="_x0000_s12344"/>
                </a:ext>
                <a:ext uri="{FF2B5EF4-FFF2-40B4-BE49-F238E27FC236}">
                  <a16:creationId xmlns:a16="http://schemas.microsoft.com/office/drawing/2014/main" id="{00000000-0008-0000-0400-00003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 and 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304800</xdr:colOff>
          <xdr:row>17</xdr:row>
          <xdr:rowOff>9525</xdr:rowOff>
        </xdr:from>
        <xdr:to>
          <xdr:col>28</xdr:col>
          <xdr:colOff>600075</xdr:colOff>
          <xdr:row>18</xdr:row>
          <xdr:rowOff>0</xdr:rowOff>
        </xdr:to>
        <xdr:sp macro="" textlink="">
          <xdr:nvSpPr>
            <xdr:cNvPr id="12346" name="Button 58" hidden="1">
              <a:extLst>
                <a:ext uri="{63B3BB69-23CF-44E3-9099-C40C66FF867C}">
                  <a14:compatExt spid="_x0000_s12346"/>
                </a:ext>
                <a:ext uri="{FF2B5EF4-FFF2-40B4-BE49-F238E27FC236}">
                  <a16:creationId xmlns:a16="http://schemas.microsoft.com/office/drawing/2014/main" id="{00000000-0008-0000-0400-00003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 Class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9525</xdr:colOff>
          <xdr:row>26</xdr:row>
          <xdr:rowOff>171450</xdr:rowOff>
        </xdr:from>
        <xdr:to>
          <xdr:col>29</xdr:col>
          <xdr:colOff>9525</xdr:colOff>
          <xdr:row>28</xdr:row>
          <xdr:rowOff>19050</xdr:rowOff>
        </xdr:to>
        <xdr:sp macro="" textlink="">
          <xdr:nvSpPr>
            <xdr:cNvPr id="12347" name="Check Box 59" hidden="1">
              <a:extLst>
                <a:ext uri="{63B3BB69-23CF-44E3-9099-C40C66FF867C}">
                  <a14:compatExt spid="_x0000_s12347"/>
                </a:ext>
                <a:ext uri="{FF2B5EF4-FFF2-40B4-BE49-F238E27FC236}">
                  <a16:creationId xmlns:a16="http://schemas.microsoft.com/office/drawing/2014/main" id="{00000000-0008-0000-0400-00003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Hidden Peaks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19050</xdr:colOff>
          <xdr:row>31</xdr:row>
          <xdr:rowOff>171450</xdr:rowOff>
        </xdr:from>
        <xdr:to>
          <xdr:col>29</xdr:col>
          <xdr:colOff>0</xdr:colOff>
          <xdr:row>34</xdr:row>
          <xdr:rowOff>57150</xdr:rowOff>
        </xdr:to>
        <xdr:sp macro="" textlink="">
          <xdr:nvSpPr>
            <xdr:cNvPr id="12350" name="Button 62" hidden="1">
              <a:extLst>
                <a:ext uri="{63B3BB69-23CF-44E3-9099-C40C66FF867C}">
                  <a14:compatExt spid="_x0000_s12350"/>
                </a:ext>
                <a:ext uri="{FF2B5EF4-FFF2-40B4-BE49-F238E27FC236}">
                  <a16:creationId xmlns:a16="http://schemas.microsoft.com/office/drawing/2014/main" id="{00000000-0008-0000-0400-00003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2351" name="Button 63" hidden="1">
              <a:extLst>
                <a:ext uri="{63B3BB69-23CF-44E3-9099-C40C66FF867C}">
                  <a14:compatExt spid="_x0000_s12351"/>
                </a:ext>
                <a:ext uri="{FF2B5EF4-FFF2-40B4-BE49-F238E27FC236}">
                  <a16:creationId xmlns:a16="http://schemas.microsoft.com/office/drawing/2014/main" id="{00000000-0008-0000-0400-00003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2352" name="Button 64" hidden="1">
              <a:extLst>
                <a:ext uri="{63B3BB69-23CF-44E3-9099-C40C66FF867C}">
                  <a14:compatExt spid="_x0000_s12352"/>
                </a:ext>
                <a:ext uri="{FF2B5EF4-FFF2-40B4-BE49-F238E27FC236}">
                  <a16:creationId xmlns:a16="http://schemas.microsoft.com/office/drawing/2014/main" id="{00000000-0008-0000-0400-00004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2353" name="Button 65" hidden="1">
              <a:extLst>
                <a:ext uri="{63B3BB69-23CF-44E3-9099-C40C66FF867C}">
                  <a14:compatExt spid="_x0000_s12353"/>
                </a:ext>
                <a:ext uri="{FF2B5EF4-FFF2-40B4-BE49-F238E27FC236}">
                  <a16:creationId xmlns:a16="http://schemas.microsoft.com/office/drawing/2014/main" id="{00000000-0008-0000-0400-00004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2356" name="Button 68" hidden="1">
              <a:extLst>
                <a:ext uri="{63B3BB69-23CF-44E3-9099-C40C66FF867C}">
                  <a14:compatExt spid="_x0000_s12356"/>
                </a:ext>
                <a:ext uri="{FF2B5EF4-FFF2-40B4-BE49-F238E27FC236}">
                  <a16:creationId xmlns:a16="http://schemas.microsoft.com/office/drawing/2014/main" id="{00000000-0008-0000-0400-00004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27</xdr:row>
          <xdr:rowOff>180975</xdr:rowOff>
        </xdr:from>
        <xdr:to>
          <xdr:col>29</xdr:col>
          <xdr:colOff>0</xdr:colOff>
          <xdr:row>29</xdr:row>
          <xdr:rowOff>9525</xdr:rowOff>
        </xdr:to>
        <xdr:sp macro="" textlink="">
          <xdr:nvSpPr>
            <xdr:cNvPr id="12357" name="Check Box 69" hidden="1">
              <a:extLst>
                <a:ext uri="{63B3BB69-23CF-44E3-9099-C40C66FF867C}">
                  <a14:compatExt spid="_x0000_s12357"/>
                </a:ext>
                <a:ext uri="{FF2B5EF4-FFF2-40B4-BE49-F238E27FC236}">
                  <a16:creationId xmlns:a16="http://schemas.microsoft.com/office/drawing/2014/main" id="{00000000-0008-0000-0400-00004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Watermark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29</xdr:row>
          <xdr:rowOff>0</xdr:rowOff>
        </xdr:from>
        <xdr:to>
          <xdr:col>29</xdr:col>
          <xdr:colOff>0</xdr:colOff>
          <xdr:row>30</xdr:row>
          <xdr:rowOff>19050</xdr:rowOff>
        </xdr:to>
        <xdr:sp macro="" textlink="">
          <xdr:nvSpPr>
            <xdr:cNvPr id="12358" name="Check Box 70" hidden="1">
              <a:extLst>
                <a:ext uri="{63B3BB69-23CF-44E3-9099-C40C66FF867C}">
                  <a14:compatExt spid="_x0000_s12358"/>
                </a:ext>
                <a:ext uri="{FF2B5EF4-FFF2-40B4-BE49-F238E27FC236}">
                  <a16:creationId xmlns:a16="http://schemas.microsoft.com/office/drawing/2014/main" id="{00000000-0008-0000-0400-00004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Darken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2359" name="Button 71" hidden="1">
              <a:extLst>
                <a:ext uri="{63B3BB69-23CF-44E3-9099-C40C66FF867C}">
                  <a14:compatExt spid="_x0000_s12359"/>
                </a:ext>
                <a:ext uri="{FF2B5EF4-FFF2-40B4-BE49-F238E27FC236}">
                  <a16:creationId xmlns:a16="http://schemas.microsoft.com/office/drawing/2014/main" id="{00000000-0008-0000-0400-00004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2360" name="Button 72" hidden="1">
              <a:extLst>
                <a:ext uri="{63B3BB69-23CF-44E3-9099-C40C66FF867C}">
                  <a14:compatExt spid="_x0000_s12360"/>
                </a:ext>
                <a:ext uri="{FF2B5EF4-FFF2-40B4-BE49-F238E27FC236}">
                  <a16:creationId xmlns:a16="http://schemas.microsoft.com/office/drawing/2014/main" id="{00000000-0008-0000-0400-00004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2361" name="Button 73" hidden="1">
              <a:extLst>
                <a:ext uri="{63B3BB69-23CF-44E3-9099-C40C66FF867C}">
                  <a14:compatExt spid="_x0000_s12361"/>
                </a:ext>
                <a:ext uri="{FF2B5EF4-FFF2-40B4-BE49-F238E27FC236}">
                  <a16:creationId xmlns:a16="http://schemas.microsoft.com/office/drawing/2014/main" id="{00000000-0008-0000-0400-00004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2362" name="Button 74" hidden="1">
              <a:extLst>
                <a:ext uri="{63B3BB69-23CF-44E3-9099-C40C66FF867C}">
                  <a14:compatExt spid="_x0000_s12362"/>
                </a:ext>
                <a:ext uri="{FF2B5EF4-FFF2-40B4-BE49-F238E27FC236}">
                  <a16:creationId xmlns:a16="http://schemas.microsoft.com/office/drawing/2014/main" id="{00000000-0008-0000-0400-00004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0509B1DB-04CC-4C9A-8D57-8E191726CC8C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86
254: 145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6385" name="Check Box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5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6386" name="Check Box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5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6387" name="Check Box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5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6388" name="Check Box 4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5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0</xdr:colOff>
          <xdr:row>14</xdr:row>
          <xdr:rowOff>9525</xdr:rowOff>
        </xdr:from>
        <xdr:to>
          <xdr:col>29</xdr:col>
          <xdr:colOff>133350</xdr:colOff>
          <xdr:row>16</xdr:row>
          <xdr:rowOff>0</xdr:rowOff>
        </xdr:to>
        <xdr:sp macro="" textlink="">
          <xdr:nvSpPr>
            <xdr:cNvPr id="16389" name="Button 5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5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6390" name="Button 6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5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6391" name="Button 7" hidden="1">
              <a:extLst>
                <a:ext uri="{63B3BB69-23CF-44E3-9099-C40C66FF867C}">
                  <a14:compatExt spid="_x0000_s16391"/>
                </a:ext>
                <a:ext uri="{FF2B5EF4-FFF2-40B4-BE49-F238E27FC236}">
                  <a16:creationId xmlns:a16="http://schemas.microsoft.com/office/drawing/2014/main" id="{00000000-0008-0000-0500-00000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6392" name="Button 8" hidden="1">
              <a:extLst>
                <a:ext uri="{63B3BB69-23CF-44E3-9099-C40C66FF867C}">
                  <a14:compatExt spid="_x0000_s16392"/>
                </a:ext>
                <a:ext uri="{FF2B5EF4-FFF2-40B4-BE49-F238E27FC236}">
                  <a16:creationId xmlns:a16="http://schemas.microsoft.com/office/drawing/2014/main" id="{00000000-0008-0000-0500-00000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6393" name="Button 9" hidden="1">
              <a:extLst>
                <a:ext uri="{63B3BB69-23CF-44E3-9099-C40C66FF867C}">
                  <a14:compatExt spid="_x0000_s16393"/>
                </a:ext>
                <a:ext uri="{FF2B5EF4-FFF2-40B4-BE49-F238E27FC236}">
                  <a16:creationId xmlns:a16="http://schemas.microsoft.com/office/drawing/2014/main" id="{00000000-0008-0000-0500-00000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6398" name="Button 14" hidden="1">
              <a:extLst>
                <a:ext uri="{63B3BB69-23CF-44E3-9099-C40C66FF867C}">
                  <a14:compatExt spid="_x0000_s16398"/>
                </a:ext>
                <a:ext uri="{FF2B5EF4-FFF2-40B4-BE49-F238E27FC236}">
                  <a16:creationId xmlns:a16="http://schemas.microsoft.com/office/drawing/2014/main" id="{00000000-0008-0000-0500-00000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6399" name="Button 15" hidden="1">
              <a:extLst>
                <a:ext uri="{63B3BB69-23CF-44E3-9099-C40C66FF867C}">
                  <a14:compatExt spid="_x0000_s16399"/>
                </a:ext>
                <a:ext uri="{FF2B5EF4-FFF2-40B4-BE49-F238E27FC236}">
                  <a16:creationId xmlns:a16="http://schemas.microsoft.com/office/drawing/2014/main" id="{00000000-0008-0000-0500-00000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6400" name="Button 16" hidden="1">
              <a:extLst>
                <a:ext uri="{63B3BB69-23CF-44E3-9099-C40C66FF867C}">
                  <a14:compatExt spid="_x0000_s16400"/>
                </a:ext>
                <a:ext uri="{FF2B5EF4-FFF2-40B4-BE49-F238E27FC236}">
                  <a16:creationId xmlns:a16="http://schemas.microsoft.com/office/drawing/2014/main" id="{00000000-0008-0000-0500-00001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6401" name="Button 17" hidden="1">
              <a:extLst>
                <a:ext uri="{63B3BB69-23CF-44E3-9099-C40C66FF867C}">
                  <a14:compatExt spid="_x0000_s16401"/>
                </a:ext>
                <a:ext uri="{FF2B5EF4-FFF2-40B4-BE49-F238E27FC236}">
                  <a16:creationId xmlns:a16="http://schemas.microsoft.com/office/drawing/2014/main" id="{00000000-0008-0000-0500-00001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6406" name="Check Box 22" hidden="1">
              <a:extLst>
                <a:ext uri="{63B3BB69-23CF-44E3-9099-C40C66FF867C}">
                  <a14:compatExt spid="_x0000_s16406"/>
                </a:ext>
                <a:ext uri="{FF2B5EF4-FFF2-40B4-BE49-F238E27FC236}">
                  <a16:creationId xmlns:a16="http://schemas.microsoft.com/office/drawing/2014/main" id="{00000000-0008-0000-0500-00001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6407" name="Button 23" hidden="1">
              <a:extLst>
                <a:ext uri="{63B3BB69-23CF-44E3-9099-C40C66FF867C}">
                  <a14:compatExt spid="_x0000_s16407"/>
                </a:ext>
                <a:ext uri="{FF2B5EF4-FFF2-40B4-BE49-F238E27FC236}">
                  <a16:creationId xmlns:a16="http://schemas.microsoft.com/office/drawing/2014/main" id="{00000000-0008-0000-0500-00001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6408" name="Button 24" hidden="1">
              <a:extLst>
                <a:ext uri="{63B3BB69-23CF-44E3-9099-C40C66FF867C}">
                  <a14:compatExt spid="_x0000_s16408"/>
                </a:ext>
                <a:ext uri="{FF2B5EF4-FFF2-40B4-BE49-F238E27FC236}">
                  <a16:creationId xmlns:a16="http://schemas.microsoft.com/office/drawing/2014/main" id="{00000000-0008-0000-0500-00001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6410" name="Button 28" hidden="1">
              <a:extLst>
                <a:ext uri="{63B3BB69-23CF-44E3-9099-C40C66FF867C}">
                  <a14:compatExt spid="_x0000_s16410"/>
                </a:ext>
                <a:ext uri="{FF2B5EF4-FFF2-40B4-BE49-F238E27FC236}">
                  <a16:creationId xmlns:a16="http://schemas.microsoft.com/office/drawing/2014/main" id="{00000000-0008-0000-0500-00001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6411" name="Button 29" hidden="1">
              <a:extLst>
                <a:ext uri="{63B3BB69-23CF-44E3-9099-C40C66FF867C}">
                  <a14:compatExt spid="_x0000_s16411"/>
                </a:ext>
                <a:ext uri="{FF2B5EF4-FFF2-40B4-BE49-F238E27FC236}">
                  <a16:creationId xmlns:a16="http://schemas.microsoft.com/office/drawing/2014/main" id="{00000000-0008-0000-0500-00001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6412" name="Button 30" hidden="1">
              <a:extLst>
                <a:ext uri="{63B3BB69-23CF-44E3-9099-C40C66FF867C}">
                  <a14:compatExt spid="_x0000_s16412"/>
                </a:ext>
                <a:ext uri="{FF2B5EF4-FFF2-40B4-BE49-F238E27FC236}">
                  <a16:creationId xmlns:a16="http://schemas.microsoft.com/office/drawing/2014/main" id="{00000000-0008-0000-0500-00001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6415" name="Button 33" hidden="1">
              <a:extLst>
                <a:ext uri="{63B3BB69-23CF-44E3-9099-C40C66FF867C}">
                  <a14:compatExt spid="_x0000_s16415"/>
                </a:ext>
                <a:ext uri="{FF2B5EF4-FFF2-40B4-BE49-F238E27FC236}">
                  <a16:creationId xmlns:a16="http://schemas.microsoft.com/office/drawing/2014/main" id="{00000000-0008-0000-0500-00001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6420" name="Check Box 39" hidden="1">
              <a:extLst>
                <a:ext uri="{63B3BB69-23CF-44E3-9099-C40C66FF867C}">
                  <a14:compatExt spid="_x0000_s16420"/>
                </a:ext>
                <a:ext uri="{FF2B5EF4-FFF2-40B4-BE49-F238E27FC236}">
                  <a16:creationId xmlns:a16="http://schemas.microsoft.com/office/drawing/2014/main" id="{00000000-0008-0000-0500-00002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76200</xdr:rowOff>
        </xdr:to>
        <xdr:sp macro="" textlink="">
          <xdr:nvSpPr>
            <xdr:cNvPr id="16426" name="Check Box 41" hidden="1">
              <a:extLst>
                <a:ext uri="{63B3BB69-23CF-44E3-9099-C40C66FF867C}">
                  <a14:compatExt spid="_x0000_s16426"/>
                </a:ext>
                <a:ext uri="{FF2B5EF4-FFF2-40B4-BE49-F238E27FC236}">
                  <a16:creationId xmlns:a16="http://schemas.microsoft.com/office/drawing/2014/main" id="{00000000-0008-0000-0500-00002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76200</xdr:rowOff>
        </xdr:to>
        <xdr:sp macro="" textlink="">
          <xdr:nvSpPr>
            <xdr:cNvPr id="16427" name="Check Box 42" hidden="1">
              <a:extLst>
                <a:ext uri="{63B3BB69-23CF-44E3-9099-C40C66FF867C}">
                  <a14:compatExt spid="_x0000_s16427"/>
                </a:ext>
                <a:ext uri="{FF2B5EF4-FFF2-40B4-BE49-F238E27FC236}">
                  <a16:creationId xmlns:a16="http://schemas.microsoft.com/office/drawing/2014/main" id="{00000000-0008-0000-0500-00002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76200</xdr:rowOff>
        </xdr:to>
        <xdr:sp macro="" textlink="">
          <xdr:nvSpPr>
            <xdr:cNvPr id="16428" name="Check Box 43" hidden="1">
              <a:extLst>
                <a:ext uri="{63B3BB69-23CF-44E3-9099-C40C66FF867C}">
                  <a14:compatExt spid="_x0000_s16428"/>
                </a:ext>
                <a:ext uri="{FF2B5EF4-FFF2-40B4-BE49-F238E27FC236}">
                  <a16:creationId xmlns:a16="http://schemas.microsoft.com/office/drawing/2014/main" id="{00000000-0008-0000-0500-00002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6436" name="Button 50" hidden="1">
              <a:extLst>
                <a:ext uri="{63B3BB69-23CF-44E3-9099-C40C66FF867C}">
                  <a14:compatExt spid="_x0000_s16436"/>
                </a:ext>
                <a:ext uri="{FF2B5EF4-FFF2-40B4-BE49-F238E27FC236}">
                  <a16:creationId xmlns:a16="http://schemas.microsoft.com/office/drawing/2014/main" id="{00000000-0008-0000-0500-00003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6437" name="Button 51" hidden="1">
              <a:extLst>
                <a:ext uri="{63B3BB69-23CF-44E3-9099-C40C66FF867C}">
                  <a14:compatExt spid="_x0000_s16437"/>
                </a:ext>
                <a:ext uri="{FF2B5EF4-FFF2-40B4-BE49-F238E27FC236}">
                  <a16:creationId xmlns:a16="http://schemas.microsoft.com/office/drawing/2014/main" id="{00000000-0008-0000-0500-00003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6438" name="Button 52" hidden="1">
              <a:extLst>
                <a:ext uri="{63B3BB69-23CF-44E3-9099-C40C66FF867C}">
                  <a14:compatExt spid="_x0000_s16438"/>
                </a:ext>
                <a:ext uri="{FF2B5EF4-FFF2-40B4-BE49-F238E27FC236}">
                  <a16:creationId xmlns:a16="http://schemas.microsoft.com/office/drawing/2014/main" id="{00000000-0008-0000-0500-00003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6441" name="Button 55" hidden="1">
              <a:extLst>
                <a:ext uri="{63B3BB69-23CF-44E3-9099-C40C66FF867C}">
                  <a14:compatExt spid="_x0000_s16441"/>
                </a:ext>
                <a:ext uri="{FF2B5EF4-FFF2-40B4-BE49-F238E27FC236}">
                  <a16:creationId xmlns:a16="http://schemas.microsoft.com/office/drawing/2014/main" id="{00000000-0008-0000-0500-00003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6444" name="Button 60" hidden="1">
              <a:extLst>
                <a:ext uri="{63B3BB69-23CF-44E3-9099-C40C66FF867C}">
                  <a14:compatExt spid="_x0000_s16444"/>
                </a:ext>
                <a:ext uri="{FF2B5EF4-FFF2-40B4-BE49-F238E27FC236}">
                  <a16:creationId xmlns:a16="http://schemas.microsoft.com/office/drawing/2014/main" id="{00000000-0008-0000-0500-00003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6445" name="Button 61" hidden="1">
              <a:extLst>
                <a:ext uri="{63B3BB69-23CF-44E3-9099-C40C66FF867C}">
                  <a14:compatExt spid="_x0000_s16445"/>
                </a:ext>
                <a:ext uri="{FF2B5EF4-FFF2-40B4-BE49-F238E27FC236}">
                  <a16:creationId xmlns:a16="http://schemas.microsoft.com/office/drawing/2014/main" id="{00000000-0008-0000-0500-00003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6446" name="Button 62" hidden="1">
              <a:extLst>
                <a:ext uri="{63B3BB69-23CF-44E3-9099-C40C66FF867C}">
                  <a14:compatExt spid="_x0000_s16446"/>
                </a:ext>
                <a:ext uri="{FF2B5EF4-FFF2-40B4-BE49-F238E27FC236}">
                  <a16:creationId xmlns:a16="http://schemas.microsoft.com/office/drawing/2014/main" id="{00000000-0008-0000-0500-00003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6447" name="Button 63" hidden="1">
              <a:extLst>
                <a:ext uri="{63B3BB69-23CF-44E3-9099-C40C66FF867C}">
                  <a14:compatExt spid="_x0000_s16447"/>
                </a:ext>
                <a:ext uri="{FF2B5EF4-FFF2-40B4-BE49-F238E27FC236}">
                  <a16:creationId xmlns:a16="http://schemas.microsoft.com/office/drawing/2014/main" id="{00000000-0008-0000-0500-00003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28575</xdr:colOff>
      <xdr:row>10</xdr:row>
      <xdr:rowOff>0</xdr:rowOff>
    </xdr:from>
    <xdr:to>
      <xdr:col>18</xdr:col>
      <xdr:colOff>200025</xdr:colOff>
      <xdr:row>35</xdr:row>
      <xdr:rowOff>180975</xdr:rowOff>
    </xdr:to>
    <xdr:graphicFrame macro="">
      <xdr:nvGraphicFramePr>
        <xdr:cNvPr id="66" name="Chart 65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552450</xdr:colOff>
          <xdr:row>23</xdr:row>
          <xdr:rowOff>9525</xdr:rowOff>
        </xdr:from>
        <xdr:to>
          <xdr:col>28</xdr:col>
          <xdr:colOff>542925</xdr:colOff>
          <xdr:row>35</xdr:row>
          <xdr:rowOff>180975</xdr:rowOff>
        </xdr:to>
        <xdr:sp macro="" textlink="">
          <xdr:nvSpPr>
            <xdr:cNvPr id="16448" name="ListBox1" hidden="1">
              <a:extLst>
                <a:ext uri="{63B3BB69-23CF-44E3-9099-C40C66FF867C}">
                  <a14:compatExt spid="_x0000_s16448"/>
                </a:ext>
                <a:ext uri="{FF2B5EF4-FFF2-40B4-BE49-F238E27FC236}">
                  <a16:creationId xmlns:a16="http://schemas.microsoft.com/office/drawing/2014/main" id="{00000000-0008-0000-0500-00004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609600</xdr:colOff>
          <xdr:row>17</xdr:row>
          <xdr:rowOff>0</xdr:rowOff>
        </xdr:from>
        <xdr:to>
          <xdr:col>26</xdr:col>
          <xdr:colOff>609600</xdr:colOff>
          <xdr:row>19</xdr:row>
          <xdr:rowOff>9525</xdr:rowOff>
        </xdr:to>
        <xdr:sp macro="" textlink="">
          <xdr:nvSpPr>
            <xdr:cNvPr id="16450" name="Button 66" hidden="1">
              <a:extLst>
                <a:ext uri="{63B3BB69-23CF-44E3-9099-C40C66FF867C}">
                  <a14:compatExt spid="_x0000_s16450"/>
                </a:ext>
                <a:ext uri="{FF2B5EF4-FFF2-40B4-BE49-F238E27FC236}">
                  <a16:creationId xmlns:a16="http://schemas.microsoft.com/office/drawing/2014/main" id="{00000000-0008-0000-0500-00004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17</xdr:row>
          <xdr:rowOff>0</xdr:rowOff>
        </xdr:from>
        <xdr:to>
          <xdr:col>28</xdr:col>
          <xdr:colOff>0</xdr:colOff>
          <xdr:row>19</xdr:row>
          <xdr:rowOff>9525</xdr:rowOff>
        </xdr:to>
        <xdr:sp macro="" textlink="">
          <xdr:nvSpPr>
            <xdr:cNvPr id="16451" name="Button 67" hidden="1">
              <a:extLst>
                <a:ext uri="{63B3BB69-23CF-44E3-9099-C40C66FF867C}">
                  <a14:compatExt spid="_x0000_s16451"/>
                </a:ext>
                <a:ext uri="{FF2B5EF4-FFF2-40B4-BE49-F238E27FC236}">
                  <a16:creationId xmlns:a16="http://schemas.microsoft.com/office/drawing/2014/main" id="{00000000-0008-0000-0500-00004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0</xdr:rowOff>
        </xdr:from>
        <xdr:to>
          <xdr:col>25</xdr:col>
          <xdr:colOff>590550</xdr:colOff>
          <xdr:row>19</xdr:row>
          <xdr:rowOff>9525</xdr:rowOff>
        </xdr:to>
        <xdr:sp macro="" textlink="">
          <xdr:nvSpPr>
            <xdr:cNvPr id="16452" name="Button 68" hidden="1">
              <a:extLst>
                <a:ext uri="{63B3BB69-23CF-44E3-9099-C40C66FF867C}">
                  <a14:compatExt spid="_x0000_s16452"/>
                </a:ext>
                <a:ext uri="{FF2B5EF4-FFF2-40B4-BE49-F238E27FC236}">
                  <a16:creationId xmlns:a16="http://schemas.microsoft.com/office/drawing/2014/main" id="{00000000-0008-0000-0500-00004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16</xdr:row>
          <xdr:rowOff>0</xdr:rowOff>
        </xdr:from>
        <xdr:to>
          <xdr:col>20</xdr:col>
          <xdr:colOff>466725</xdr:colOff>
          <xdr:row>17</xdr:row>
          <xdr:rowOff>0</xdr:rowOff>
        </xdr:to>
        <xdr:sp macro="" textlink="">
          <xdr:nvSpPr>
            <xdr:cNvPr id="16457" name="Check Box 73" hidden="1">
              <a:extLst>
                <a:ext uri="{63B3BB69-23CF-44E3-9099-C40C66FF867C}">
                  <a14:compatExt spid="_x0000_s16457"/>
                </a:ext>
                <a:ext uri="{FF2B5EF4-FFF2-40B4-BE49-F238E27FC236}">
                  <a16:creationId xmlns:a16="http://schemas.microsoft.com/office/drawing/2014/main" id="{00000000-0008-0000-0500-00004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Wavelength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18</xdr:row>
          <xdr:rowOff>0</xdr:rowOff>
        </xdr:from>
        <xdr:to>
          <xdr:col>20</xdr:col>
          <xdr:colOff>476250</xdr:colOff>
          <xdr:row>19</xdr:row>
          <xdr:rowOff>9525</xdr:rowOff>
        </xdr:to>
        <xdr:sp macro="" textlink="">
          <xdr:nvSpPr>
            <xdr:cNvPr id="16458" name="Check Box 74" hidden="1">
              <a:extLst>
                <a:ext uri="{63B3BB69-23CF-44E3-9099-C40C66FF867C}">
                  <a14:compatExt spid="_x0000_s16458"/>
                </a:ext>
                <a:ext uri="{FF2B5EF4-FFF2-40B4-BE49-F238E27FC236}">
                  <a16:creationId xmlns:a16="http://schemas.microsoft.com/office/drawing/2014/main" id="{00000000-0008-0000-0500-00004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20</xdr:row>
          <xdr:rowOff>0</xdr:rowOff>
        </xdr:from>
        <xdr:to>
          <xdr:col>20</xdr:col>
          <xdr:colOff>476250</xdr:colOff>
          <xdr:row>21</xdr:row>
          <xdr:rowOff>0</xdr:rowOff>
        </xdr:to>
        <xdr:sp macro="" textlink="">
          <xdr:nvSpPr>
            <xdr:cNvPr id="16459" name="Check Box 75" hidden="1">
              <a:extLst>
                <a:ext uri="{63B3BB69-23CF-44E3-9099-C40C66FF867C}">
                  <a14:compatExt spid="_x0000_s16459"/>
                </a:ext>
                <a:ext uri="{FF2B5EF4-FFF2-40B4-BE49-F238E27FC236}">
                  <a16:creationId xmlns:a16="http://schemas.microsoft.com/office/drawing/2014/main" id="{00000000-0008-0000-0500-00004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Scale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17</xdr:row>
          <xdr:rowOff>0</xdr:rowOff>
        </xdr:from>
        <xdr:to>
          <xdr:col>29</xdr:col>
          <xdr:colOff>266700</xdr:colOff>
          <xdr:row>18</xdr:row>
          <xdr:rowOff>9525</xdr:rowOff>
        </xdr:to>
        <xdr:sp macro="" textlink="">
          <xdr:nvSpPr>
            <xdr:cNvPr id="16460" name="Check Box 76" hidden="1">
              <a:extLst>
                <a:ext uri="{63B3BB69-23CF-44E3-9099-C40C66FF867C}">
                  <a14:compatExt spid="_x0000_s16460"/>
                </a:ext>
                <a:ext uri="{FF2B5EF4-FFF2-40B4-BE49-F238E27FC236}">
                  <a16:creationId xmlns:a16="http://schemas.microsoft.com/office/drawing/2014/main" id="{00000000-0008-0000-0500-00004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AutoSearch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18</xdr:row>
          <xdr:rowOff>0</xdr:rowOff>
        </xdr:from>
        <xdr:to>
          <xdr:col>29</xdr:col>
          <xdr:colOff>266700</xdr:colOff>
          <xdr:row>19</xdr:row>
          <xdr:rowOff>9525</xdr:rowOff>
        </xdr:to>
        <xdr:sp macro="" textlink="">
          <xdr:nvSpPr>
            <xdr:cNvPr id="16461" name="Check Box 77" hidden="1">
              <a:extLst>
                <a:ext uri="{63B3BB69-23CF-44E3-9099-C40C66FF867C}">
                  <a14:compatExt spid="_x0000_s16461"/>
                </a:ext>
                <a:ext uri="{FF2B5EF4-FFF2-40B4-BE49-F238E27FC236}">
                  <a16:creationId xmlns:a16="http://schemas.microsoft.com/office/drawing/2014/main" id="{00000000-0008-0000-0500-00004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AutoClear</a:t>
              </a:r>
            </a:p>
          </xdr:txBody>
        </xdr:sp>
        <xdr:clientData/>
      </xdr:twoCellAnchor>
    </mc:Choice>
    <mc:Fallback/>
  </mc:AlternateContent>
</xdr:wsDr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EEBA3E86-F20D-4BFC-A491-25099EDC7B0E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86
254: 145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4</xdr:row>
          <xdr:rowOff>180975</xdr:rowOff>
        </xdr:from>
        <xdr:to>
          <xdr:col>0</xdr:col>
          <xdr:colOff>2371725</xdr:colOff>
          <xdr:row>7</xdr:row>
          <xdr:rowOff>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6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8</xdr:row>
          <xdr:rowOff>0</xdr:rowOff>
        </xdr:from>
        <xdr:to>
          <xdr:col>0</xdr:col>
          <xdr:colOff>2371725</xdr:colOff>
          <xdr:row>10</xdr:row>
          <xdr:rowOff>9525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6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Append...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11</xdr:row>
          <xdr:rowOff>0</xdr:rowOff>
        </xdr:from>
        <xdr:to>
          <xdr:col>0</xdr:col>
          <xdr:colOff>2371725</xdr:colOff>
          <xdr:row>13</xdr:row>
          <xdr:rowOff>9525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6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14</xdr:row>
          <xdr:rowOff>9525</xdr:rowOff>
        </xdr:from>
        <xdr:to>
          <xdr:col>0</xdr:col>
          <xdr:colOff>2371725</xdr:colOff>
          <xdr:row>16</xdr:row>
          <xdr:rowOff>19050</xdr:rowOff>
        </xdr:to>
        <xdr:sp macro="" textlink="">
          <xdr:nvSpPr>
            <xdr:cNvPr id="14340" name="Button 4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6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</xdr:row>
          <xdr:rowOff>171450</xdr:rowOff>
        </xdr:from>
        <xdr:to>
          <xdr:col>0</xdr:col>
          <xdr:colOff>2371725</xdr:colOff>
          <xdr:row>3</xdr:row>
          <xdr:rowOff>180975</xdr:rowOff>
        </xdr:to>
        <xdr:sp macro="" textlink="">
          <xdr:nvSpPr>
            <xdr:cNvPr id="14341" name="Button 5" hidden="1">
              <a:extLst>
                <a:ext uri="{63B3BB69-23CF-44E3-9099-C40C66FF867C}">
                  <a14:compatExt spid="_x0000_s14341"/>
                </a:ext>
                <a:ext uri="{FF2B5EF4-FFF2-40B4-BE49-F238E27FC236}">
                  <a16:creationId xmlns:a16="http://schemas.microsoft.com/office/drawing/2014/main" id="{00000000-0008-0000-0600-00000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Peaks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34</xdr:row>
          <xdr:rowOff>28575</xdr:rowOff>
        </xdr:from>
        <xdr:to>
          <xdr:col>1</xdr:col>
          <xdr:colOff>600075</xdr:colOff>
          <xdr:row>35</xdr:row>
          <xdr:rowOff>161925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7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20</xdr:row>
          <xdr:rowOff>0</xdr:rowOff>
        </xdr:from>
        <xdr:to>
          <xdr:col>13</xdr:col>
          <xdr:colOff>581025</xdr:colOff>
          <xdr:row>21</xdr:row>
          <xdr:rowOff>0</xdr:rowOff>
        </xdr:to>
        <xdr:sp macro="" textlink="">
          <xdr:nvSpPr>
            <xdr:cNvPr id="2052" name="Check Box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7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Automatically hide bogus spectra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23</xdr:row>
          <xdr:rowOff>9525</xdr:rowOff>
        </xdr:from>
        <xdr:to>
          <xdr:col>13</xdr:col>
          <xdr:colOff>600075</xdr:colOff>
          <xdr:row>24</xdr:row>
          <xdr:rowOff>9525</xdr:rowOff>
        </xdr:to>
        <xdr:sp macro="" textlink="">
          <xdr:nvSpPr>
            <xdr:cNvPr id="2053" name="Check Box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7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*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24</xdr:row>
          <xdr:rowOff>9525</xdr:rowOff>
        </xdr:from>
        <xdr:to>
          <xdr:col>13</xdr:col>
          <xdr:colOff>600075</xdr:colOff>
          <xdr:row>25</xdr:row>
          <xdr:rowOff>9525</xdr:rowOff>
        </xdr:to>
        <xdr:sp macro="" textlink="">
          <xdr:nvSpPr>
            <xdr:cNvPr id="2054" name="Check Box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7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min/max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</xdr:row>
          <xdr:rowOff>180975</xdr:rowOff>
        </xdr:from>
        <xdr:to>
          <xdr:col>17</xdr:col>
          <xdr:colOff>600075</xdr:colOff>
          <xdr:row>3</xdr:row>
          <xdr:rowOff>0</xdr:rowOff>
        </xdr:to>
        <xdr:sp macro="" textlink="">
          <xdr:nvSpPr>
            <xdr:cNvPr id="2055" name="Check Box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7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Only copy visible rows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14</xdr:row>
          <xdr:rowOff>0</xdr:rowOff>
        </xdr:from>
        <xdr:to>
          <xdr:col>8</xdr:col>
          <xdr:colOff>466725</xdr:colOff>
          <xdr:row>15</xdr:row>
          <xdr:rowOff>0</xdr:rowOff>
        </xdr:to>
        <xdr:sp macro="" textlink="">
          <xdr:nvSpPr>
            <xdr:cNvPr id="2056" name="Option 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7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0</xdr:rowOff>
        </xdr:from>
        <xdr:to>
          <xdr:col>8</xdr:col>
          <xdr:colOff>466725</xdr:colOff>
          <xdr:row>16</xdr:row>
          <xdr:rowOff>0</xdr:rowOff>
        </xdr:to>
        <xdr:sp macro="" textlink="">
          <xdr:nvSpPr>
            <xdr:cNvPr id="2057" name="Option 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7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190500</xdr:rowOff>
        </xdr:from>
        <xdr:to>
          <xdr:col>8</xdr:col>
          <xdr:colOff>466725</xdr:colOff>
          <xdr:row>16</xdr:row>
          <xdr:rowOff>190500</xdr:rowOff>
        </xdr:to>
        <xdr:sp macro="" textlink="">
          <xdr:nvSpPr>
            <xdr:cNvPr id="2058" name="Option 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7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16</xdr:row>
          <xdr:rowOff>180975</xdr:rowOff>
        </xdr:from>
        <xdr:to>
          <xdr:col>8</xdr:col>
          <xdr:colOff>466725</xdr:colOff>
          <xdr:row>17</xdr:row>
          <xdr:rowOff>180975</xdr:rowOff>
        </xdr:to>
        <xdr:sp macro="" textlink="">
          <xdr:nvSpPr>
            <xdr:cNvPr id="2059" name="Option 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7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17</xdr:row>
          <xdr:rowOff>190500</xdr:rowOff>
        </xdr:from>
        <xdr:to>
          <xdr:col>8</xdr:col>
          <xdr:colOff>466725</xdr:colOff>
          <xdr:row>18</xdr:row>
          <xdr:rowOff>190500</xdr:rowOff>
        </xdr:to>
        <xdr:sp macro="" textlink="">
          <xdr:nvSpPr>
            <xdr:cNvPr id="2060" name="Option 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7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25</xdr:row>
          <xdr:rowOff>9525</xdr:rowOff>
        </xdr:from>
        <xdr:to>
          <xdr:col>14</xdr:col>
          <xdr:colOff>276225</xdr:colOff>
          <xdr:row>26</xdr:row>
          <xdr:rowOff>19050</xdr:rowOff>
        </xdr:to>
        <xdr:sp macro="" textlink="">
          <xdr:nvSpPr>
            <xdr:cNvPr id="2061" name="Check Box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7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UV-Vis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26</xdr:row>
          <xdr:rowOff>190500</xdr:rowOff>
        </xdr:from>
        <xdr:to>
          <xdr:col>14</xdr:col>
          <xdr:colOff>38100</xdr:colOff>
          <xdr:row>28</xdr:row>
          <xdr:rowOff>0</xdr:rowOff>
        </xdr:to>
        <xdr:sp macro="" textlink="">
          <xdr:nvSpPr>
            <xdr:cNvPr id="2063" name="Check Box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7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27</xdr:row>
          <xdr:rowOff>190500</xdr:rowOff>
        </xdr:from>
        <xdr:to>
          <xdr:col>14</xdr:col>
          <xdr:colOff>38100</xdr:colOff>
          <xdr:row>29</xdr:row>
          <xdr:rowOff>0</xdr:rowOff>
        </xdr:to>
        <xdr:sp macro="" textlink="">
          <xdr:nvSpPr>
            <xdr:cNvPr id="2064" name="Check Box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7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UV-vis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16</xdr:row>
          <xdr:rowOff>104775</xdr:rowOff>
        </xdr:from>
        <xdr:to>
          <xdr:col>14</xdr:col>
          <xdr:colOff>285750</xdr:colOff>
          <xdr:row>17</xdr:row>
          <xdr:rowOff>114300</xdr:rowOff>
        </xdr:to>
        <xdr:sp macro="" textlink="">
          <xdr:nvSpPr>
            <xdr:cNvPr id="2065" name="Check Box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7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Dbase 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15</xdr:row>
          <xdr:rowOff>85725</xdr:rowOff>
        </xdr:from>
        <xdr:to>
          <xdr:col>14</xdr:col>
          <xdr:colOff>285750</xdr:colOff>
          <xdr:row>16</xdr:row>
          <xdr:rowOff>95250</xdr:rowOff>
        </xdr:to>
        <xdr:sp macro="" textlink="">
          <xdr:nvSpPr>
            <xdr:cNvPr id="2066" name="Check Box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7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AutoClass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9525</xdr:colOff>
          <xdr:row>24</xdr:row>
          <xdr:rowOff>180975</xdr:rowOff>
        </xdr:from>
        <xdr:to>
          <xdr:col>17</xdr:col>
          <xdr:colOff>581025</xdr:colOff>
          <xdr:row>25</xdr:row>
          <xdr:rowOff>180975</xdr:rowOff>
        </xdr:to>
        <xdr:sp macro="" textlink="">
          <xdr:nvSpPr>
            <xdr:cNvPr id="2067" name="Check Box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7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Restrict peaks to the following...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19050</xdr:rowOff>
        </xdr:from>
        <xdr:to>
          <xdr:col>20</xdr:col>
          <xdr:colOff>581025</xdr:colOff>
          <xdr:row>35</xdr:row>
          <xdr:rowOff>180975</xdr:rowOff>
        </xdr:to>
        <xdr:sp macro="" textlink="">
          <xdr:nvSpPr>
            <xdr:cNvPr id="2068" name="Option Button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7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Filename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19050</xdr:rowOff>
        </xdr:from>
        <xdr:to>
          <xdr:col>20</xdr:col>
          <xdr:colOff>600075</xdr:colOff>
          <xdr:row>36</xdr:row>
          <xdr:rowOff>171450</xdr:rowOff>
        </xdr:to>
        <xdr:sp macro="" textlink="">
          <xdr:nvSpPr>
            <xdr:cNvPr id="2069" name="Option 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7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Sequence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35</xdr:row>
          <xdr:rowOff>9525</xdr:rowOff>
        </xdr:from>
        <xdr:to>
          <xdr:col>16</xdr:col>
          <xdr:colOff>371475</xdr:colOff>
          <xdr:row>35</xdr:row>
          <xdr:rowOff>180975</xdr:rowOff>
        </xdr:to>
        <xdr:sp macro="" textlink="">
          <xdr:nvSpPr>
            <xdr:cNvPr id="2070" name="Check Box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7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Number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36</xdr:row>
          <xdr:rowOff>9525</xdr:rowOff>
        </xdr:from>
        <xdr:to>
          <xdr:col>16</xdr:col>
          <xdr:colOff>371475</xdr:colOff>
          <xdr:row>36</xdr:row>
          <xdr:rowOff>180975</xdr:rowOff>
        </xdr:to>
        <xdr:sp macro="" textlink="">
          <xdr:nvSpPr>
            <xdr:cNvPr id="2071" name="Check Box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7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Rank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35</xdr:row>
          <xdr:rowOff>9525</xdr:rowOff>
        </xdr:from>
        <xdr:to>
          <xdr:col>17</xdr:col>
          <xdr:colOff>590550</xdr:colOff>
          <xdr:row>35</xdr:row>
          <xdr:rowOff>180975</xdr:rowOff>
        </xdr:to>
        <xdr:sp macro="" textlink="">
          <xdr:nvSpPr>
            <xdr:cNvPr id="2072" name="Check Box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7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% Area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36</xdr:row>
          <xdr:rowOff>9525</xdr:rowOff>
        </xdr:from>
        <xdr:to>
          <xdr:col>17</xdr:col>
          <xdr:colOff>590550</xdr:colOff>
          <xdr:row>36</xdr:row>
          <xdr:rowOff>171450</xdr:rowOff>
        </xdr:to>
        <xdr:sp macro="" textlink="">
          <xdr:nvSpPr>
            <xdr:cNvPr id="2073" name="Check Box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7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Pos/Neg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600075</xdr:colOff>
          <xdr:row>35</xdr:row>
          <xdr:rowOff>0</xdr:rowOff>
        </xdr:from>
        <xdr:to>
          <xdr:col>20</xdr:col>
          <xdr:colOff>600075</xdr:colOff>
          <xdr:row>36</xdr:row>
          <xdr:rowOff>190500</xdr:rowOff>
        </xdr:to>
        <xdr:sp macro="" textlink="">
          <xdr:nvSpPr>
            <xdr:cNvPr id="2074" name="Group Box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7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41" Type="http://schemas.openxmlformats.org/officeDocument/2006/relationships/ctrlProp" Target="../ctrlProps/ctrlProp38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9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8.xml"/><Relationship Id="rId12" Type="http://schemas.openxmlformats.org/officeDocument/2006/relationships/ctrlProp" Target="../ctrlProps/ctrlProp5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7.xml"/><Relationship Id="rId11" Type="http://schemas.openxmlformats.org/officeDocument/2006/relationships/ctrlProp" Target="../ctrlProps/ctrlProp52.xml"/><Relationship Id="rId5" Type="http://schemas.openxmlformats.org/officeDocument/2006/relationships/ctrlProp" Target="../ctrlProps/ctrlProp46.xml"/><Relationship Id="rId10" Type="http://schemas.openxmlformats.org/officeDocument/2006/relationships/ctrlProp" Target="../ctrlProps/ctrlProp51.xml"/><Relationship Id="rId4" Type="http://schemas.openxmlformats.org/officeDocument/2006/relationships/ctrlProp" Target="../ctrlProps/ctrlProp45.xml"/><Relationship Id="rId9" Type="http://schemas.openxmlformats.org/officeDocument/2006/relationships/ctrlProp" Target="../ctrlProps/ctrlProp50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8.xml"/><Relationship Id="rId13" Type="http://schemas.openxmlformats.org/officeDocument/2006/relationships/ctrlProp" Target="../ctrlProps/ctrlProp63.xml"/><Relationship Id="rId18" Type="http://schemas.openxmlformats.org/officeDocument/2006/relationships/ctrlProp" Target="../ctrlProps/ctrlProp68.xml"/><Relationship Id="rId26" Type="http://schemas.openxmlformats.org/officeDocument/2006/relationships/ctrlProp" Target="../ctrlProps/ctrlProp76.xml"/><Relationship Id="rId39" Type="http://schemas.openxmlformats.org/officeDocument/2006/relationships/ctrlProp" Target="../ctrlProps/ctrlProp89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71.xml"/><Relationship Id="rId34" Type="http://schemas.openxmlformats.org/officeDocument/2006/relationships/ctrlProp" Target="../ctrlProps/ctrlProp84.xml"/><Relationship Id="rId42" Type="http://schemas.openxmlformats.org/officeDocument/2006/relationships/ctrlProp" Target="../ctrlProps/ctrlProp92.xml"/><Relationship Id="rId7" Type="http://schemas.openxmlformats.org/officeDocument/2006/relationships/ctrlProp" Target="../ctrlProps/ctrlProp57.xml"/><Relationship Id="rId12" Type="http://schemas.openxmlformats.org/officeDocument/2006/relationships/ctrlProp" Target="../ctrlProps/ctrlProp62.xml"/><Relationship Id="rId17" Type="http://schemas.openxmlformats.org/officeDocument/2006/relationships/ctrlProp" Target="../ctrlProps/ctrlProp67.xml"/><Relationship Id="rId25" Type="http://schemas.openxmlformats.org/officeDocument/2006/relationships/ctrlProp" Target="../ctrlProps/ctrlProp75.xml"/><Relationship Id="rId33" Type="http://schemas.openxmlformats.org/officeDocument/2006/relationships/ctrlProp" Target="../ctrlProps/ctrlProp83.xml"/><Relationship Id="rId38" Type="http://schemas.openxmlformats.org/officeDocument/2006/relationships/ctrlProp" Target="../ctrlProps/ctrlProp88.xml"/><Relationship Id="rId46" Type="http://schemas.openxmlformats.org/officeDocument/2006/relationships/ctrlProp" Target="../ctrlProps/ctrlProp96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66.xml"/><Relationship Id="rId20" Type="http://schemas.openxmlformats.org/officeDocument/2006/relationships/ctrlProp" Target="../ctrlProps/ctrlProp70.xml"/><Relationship Id="rId29" Type="http://schemas.openxmlformats.org/officeDocument/2006/relationships/ctrlProp" Target="../ctrlProps/ctrlProp79.xml"/><Relationship Id="rId41" Type="http://schemas.openxmlformats.org/officeDocument/2006/relationships/ctrlProp" Target="../ctrlProps/ctrlProp9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56.xml"/><Relationship Id="rId11" Type="http://schemas.openxmlformats.org/officeDocument/2006/relationships/ctrlProp" Target="../ctrlProps/ctrlProp61.xml"/><Relationship Id="rId24" Type="http://schemas.openxmlformats.org/officeDocument/2006/relationships/ctrlProp" Target="../ctrlProps/ctrlProp74.xml"/><Relationship Id="rId32" Type="http://schemas.openxmlformats.org/officeDocument/2006/relationships/ctrlProp" Target="../ctrlProps/ctrlProp82.xml"/><Relationship Id="rId37" Type="http://schemas.openxmlformats.org/officeDocument/2006/relationships/ctrlProp" Target="../ctrlProps/ctrlProp87.xml"/><Relationship Id="rId40" Type="http://schemas.openxmlformats.org/officeDocument/2006/relationships/ctrlProp" Target="../ctrlProps/ctrlProp90.xml"/><Relationship Id="rId45" Type="http://schemas.openxmlformats.org/officeDocument/2006/relationships/ctrlProp" Target="../ctrlProps/ctrlProp95.xml"/><Relationship Id="rId5" Type="http://schemas.openxmlformats.org/officeDocument/2006/relationships/ctrlProp" Target="../ctrlProps/ctrlProp55.xml"/><Relationship Id="rId15" Type="http://schemas.openxmlformats.org/officeDocument/2006/relationships/ctrlProp" Target="../ctrlProps/ctrlProp65.xml"/><Relationship Id="rId23" Type="http://schemas.openxmlformats.org/officeDocument/2006/relationships/ctrlProp" Target="../ctrlProps/ctrlProp73.xml"/><Relationship Id="rId28" Type="http://schemas.openxmlformats.org/officeDocument/2006/relationships/ctrlProp" Target="../ctrlProps/ctrlProp78.xml"/><Relationship Id="rId36" Type="http://schemas.openxmlformats.org/officeDocument/2006/relationships/ctrlProp" Target="../ctrlProps/ctrlProp86.xml"/><Relationship Id="rId10" Type="http://schemas.openxmlformats.org/officeDocument/2006/relationships/ctrlProp" Target="../ctrlProps/ctrlProp60.xml"/><Relationship Id="rId19" Type="http://schemas.openxmlformats.org/officeDocument/2006/relationships/ctrlProp" Target="../ctrlProps/ctrlProp69.xml"/><Relationship Id="rId31" Type="http://schemas.openxmlformats.org/officeDocument/2006/relationships/ctrlProp" Target="../ctrlProps/ctrlProp81.xml"/><Relationship Id="rId44" Type="http://schemas.openxmlformats.org/officeDocument/2006/relationships/ctrlProp" Target="../ctrlProps/ctrlProp94.xml"/><Relationship Id="rId4" Type="http://schemas.openxmlformats.org/officeDocument/2006/relationships/ctrlProp" Target="../ctrlProps/ctrlProp54.xml"/><Relationship Id="rId9" Type="http://schemas.openxmlformats.org/officeDocument/2006/relationships/ctrlProp" Target="../ctrlProps/ctrlProp59.xml"/><Relationship Id="rId14" Type="http://schemas.openxmlformats.org/officeDocument/2006/relationships/ctrlProp" Target="../ctrlProps/ctrlProp64.xml"/><Relationship Id="rId22" Type="http://schemas.openxmlformats.org/officeDocument/2006/relationships/ctrlProp" Target="../ctrlProps/ctrlProp72.xml"/><Relationship Id="rId27" Type="http://schemas.openxmlformats.org/officeDocument/2006/relationships/ctrlProp" Target="../ctrlProps/ctrlProp77.xml"/><Relationship Id="rId30" Type="http://schemas.openxmlformats.org/officeDocument/2006/relationships/ctrlProp" Target="../ctrlProps/ctrlProp80.xml"/><Relationship Id="rId35" Type="http://schemas.openxmlformats.org/officeDocument/2006/relationships/ctrlProp" Target="../ctrlProps/ctrlProp85.xml"/><Relationship Id="rId43" Type="http://schemas.openxmlformats.org/officeDocument/2006/relationships/ctrlProp" Target="../ctrlProps/ctrlProp9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1.xml"/><Relationship Id="rId13" Type="http://schemas.openxmlformats.org/officeDocument/2006/relationships/ctrlProp" Target="../ctrlProps/ctrlProp106.xml"/><Relationship Id="rId18" Type="http://schemas.openxmlformats.org/officeDocument/2006/relationships/ctrlProp" Target="../ctrlProps/ctrlProp111.xml"/><Relationship Id="rId26" Type="http://schemas.openxmlformats.org/officeDocument/2006/relationships/ctrlProp" Target="../ctrlProps/ctrlProp119.xml"/><Relationship Id="rId39" Type="http://schemas.openxmlformats.org/officeDocument/2006/relationships/ctrlProp" Target="../ctrlProps/ctrlProp132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114.xml"/><Relationship Id="rId34" Type="http://schemas.openxmlformats.org/officeDocument/2006/relationships/ctrlProp" Target="../ctrlProps/ctrlProp127.xml"/><Relationship Id="rId42" Type="http://schemas.openxmlformats.org/officeDocument/2006/relationships/ctrlProp" Target="../ctrlProps/ctrlProp135.xml"/><Relationship Id="rId7" Type="http://schemas.openxmlformats.org/officeDocument/2006/relationships/ctrlProp" Target="../ctrlProps/ctrlProp100.xml"/><Relationship Id="rId12" Type="http://schemas.openxmlformats.org/officeDocument/2006/relationships/ctrlProp" Target="../ctrlProps/ctrlProp105.xml"/><Relationship Id="rId17" Type="http://schemas.openxmlformats.org/officeDocument/2006/relationships/ctrlProp" Target="../ctrlProps/ctrlProp110.xml"/><Relationship Id="rId25" Type="http://schemas.openxmlformats.org/officeDocument/2006/relationships/ctrlProp" Target="../ctrlProps/ctrlProp118.xml"/><Relationship Id="rId33" Type="http://schemas.openxmlformats.org/officeDocument/2006/relationships/ctrlProp" Target="../ctrlProps/ctrlProp126.xml"/><Relationship Id="rId38" Type="http://schemas.openxmlformats.org/officeDocument/2006/relationships/ctrlProp" Target="../ctrlProps/ctrlProp131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109.xml"/><Relationship Id="rId20" Type="http://schemas.openxmlformats.org/officeDocument/2006/relationships/ctrlProp" Target="../ctrlProps/ctrlProp113.xml"/><Relationship Id="rId29" Type="http://schemas.openxmlformats.org/officeDocument/2006/relationships/ctrlProp" Target="../ctrlProps/ctrlProp122.xml"/><Relationship Id="rId41" Type="http://schemas.openxmlformats.org/officeDocument/2006/relationships/ctrlProp" Target="../ctrlProps/ctrlProp13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9.xml"/><Relationship Id="rId11" Type="http://schemas.openxmlformats.org/officeDocument/2006/relationships/ctrlProp" Target="../ctrlProps/ctrlProp104.xml"/><Relationship Id="rId24" Type="http://schemas.openxmlformats.org/officeDocument/2006/relationships/ctrlProp" Target="../ctrlProps/ctrlProp117.xml"/><Relationship Id="rId32" Type="http://schemas.openxmlformats.org/officeDocument/2006/relationships/ctrlProp" Target="../ctrlProps/ctrlProp125.xml"/><Relationship Id="rId37" Type="http://schemas.openxmlformats.org/officeDocument/2006/relationships/ctrlProp" Target="../ctrlProps/ctrlProp130.xml"/><Relationship Id="rId40" Type="http://schemas.openxmlformats.org/officeDocument/2006/relationships/ctrlProp" Target="../ctrlProps/ctrlProp133.xml"/><Relationship Id="rId5" Type="http://schemas.openxmlformats.org/officeDocument/2006/relationships/ctrlProp" Target="../ctrlProps/ctrlProp98.xml"/><Relationship Id="rId15" Type="http://schemas.openxmlformats.org/officeDocument/2006/relationships/ctrlProp" Target="../ctrlProps/ctrlProp108.xml"/><Relationship Id="rId23" Type="http://schemas.openxmlformats.org/officeDocument/2006/relationships/ctrlProp" Target="../ctrlProps/ctrlProp116.xml"/><Relationship Id="rId28" Type="http://schemas.openxmlformats.org/officeDocument/2006/relationships/ctrlProp" Target="../ctrlProps/ctrlProp121.xml"/><Relationship Id="rId36" Type="http://schemas.openxmlformats.org/officeDocument/2006/relationships/ctrlProp" Target="../ctrlProps/ctrlProp129.xml"/><Relationship Id="rId10" Type="http://schemas.openxmlformats.org/officeDocument/2006/relationships/ctrlProp" Target="../ctrlProps/ctrlProp103.xml"/><Relationship Id="rId19" Type="http://schemas.openxmlformats.org/officeDocument/2006/relationships/ctrlProp" Target="../ctrlProps/ctrlProp112.xml"/><Relationship Id="rId31" Type="http://schemas.openxmlformats.org/officeDocument/2006/relationships/ctrlProp" Target="../ctrlProps/ctrlProp124.xml"/><Relationship Id="rId4" Type="http://schemas.openxmlformats.org/officeDocument/2006/relationships/ctrlProp" Target="../ctrlProps/ctrlProp97.xml"/><Relationship Id="rId9" Type="http://schemas.openxmlformats.org/officeDocument/2006/relationships/ctrlProp" Target="../ctrlProps/ctrlProp102.xml"/><Relationship Id="rId14" Type="http://schemas.openxmlformats.org/officeDocument/2006/relationships/ctrlProp" Target="../ctrlProps/ctrlProp107.xml"/><Relationship Id="rId22" Type="http://schemas.openxmlformats.org/officeDocument/2006/relationships/ctrlProp" Target="../ctrlProps/ctrlProp115.xml"/><Relationship Id="rId27" Type="http://schemas.openxmlformats.org/officeDocument/2006/relationships/ctrlProp" Target="../ctrlProps/ctrlProp120.xml"/><Relationship Id="rId30" Type="http://schemas.openxmlformats.org/officeDocument/2006/relationships/ctrlProp" Target="../ctrlProps/ctrlProp123.xml"/><Relationship Id="rId35" Type="http://schemas.openxmlformats.org/officeDocument/2006/relationships/ctrlProp" Target="../ctrlProps/ctrlProp128.xm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46.xml"/><Relationship Id="rId18" Type="http://schemas.openxmlformats.org/officeDocument/2006/relationships/ctrlProp" Target="../ctrlProps/ctrlProp151.xml"/><Relationship Id="rId26" Type="http://schemas.openxmlformats.org/officeDocument/2006/relationships/ctrlProp" Target="../ctrlProps/ctrlProp159.xml"/><Relationship Id="rId39" Type="http://schemas.openxmlformats.org/officeDocument/2006/relationships/ctrlProp" Target="../ctrlProps/ctrlProp172.xml"/><Relationship Id="rId3" Type="http://schemas.openxmlformats.org/officeDocument/2006/relationships/ctrlProp" Target="../ctrlProps/ctrlProp136.xml"/><Relationship Id="rId21" Type="http://schemas.openxmlformats.org/officeDocument/2006/relationships/ctrlProp" Target="../ctrlProps/ctrlProp154.xml"/><Relationship Id="rId34" Type="http://schemas.openxmlformats.org/officeDocument/2006/relationships/ctrlProp" Target="../ctrlProps/ctrlProp167.xml"/><Relationship Id="rId42" Type="http://schemas.openxmlformats.org/officeDocument/2006/relationships/ctrlProp" Target="../ctrlProps/ctrlProp175.xml"/><Relationship Id="rId47" Type="http://schemas.openxmlformats.org/officeDocument/2006/relationships/ctrlProp" Target="../ctrlProps/ctrlProp180.xml"/><Relationship Id="rId50" Type="http://schemas.openxmlformats.org/officeDocument/2006/relationships/ctrlProp" Target="../ctrlProps/ctrlProp183.xml"/><Relationship Id="rId7" Type="http://schemas.openxmlformats.org/officeDocument/2006/relationships/ctrlProp" Target="../ctrlProps/ctrlProp140.xml"/><Relationship Id="rId12" Type="http://schemas.openxmlformats.org/officeDocument/2006/relationships/ctrlProp" Target="../ctrlProps/ctrlProp145.xml"/><Relationship Id="rId17" Type="http://schemas.openxmlformats.org/officeDocument/2006/relationships/ctrlProp" Target="../ctrlProps/ctrlProp150.xml"/><Relationship Id="rId25" Type="http://schemas.openxmlformats.org/officeDocument/2006/relationships/ctrlProp" Target="../ctrlProps/ctrlProp158.xml"/><Relationship Id="rId33" Type="http://schemas.openxmlformats.org/officeDocument/2006/relationships/ctrlProp" Target="../ctrlProps/ctrlProp166.xml"/><Relationship Id="rId38" Type="http://schemas.openxmlformats.org/officeDocument/2006/relationships/ctrlProp" Target="../ctrlProps/ctrlProp171.xml"/><Relationship Id="rId46" Type="http://schemas.openxmlformats.org/officeDocument/2006/relationships/ctrlProp" Target="../ctrlProps/ctrlProp179.xml"/><Relationship Id="rId2" Type="http://schemas.openxmlformats.org/officeDocument/2006/relationships/vmlDrawing" Target="../drawings/vmlDrawing5.vml"/><Relationship Id="rId16" Type="http://schemas.openxmlformats.org/officeDocument/2006/relationships/ctrlProp" Target="../ctrlProps/ctrlProp149.xml"/><Relationship Id="rId20" Type="http://schemas.openxmlformats.org/officeDocument/2006/relationships/ctrlProp" Target="../ctrlProps/ctrlProp153.xml"/><Relationship Id="rId29" Type="http://schemas.openxmlformats.org/officeDocument/2006/relationships/ctrlProp" Target="../ctrlProps/ctrlProp162.xml"/><Relationship Id="rId41" Type="http://schemas.openxmlformats.org/officeDocument/2006/relationships/ctrlProp" Target="../ctrlProps/ctrlProp174.x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139.xml"/><Relationship Id="rId11" Type="http://schemas.openxmlformats.org/officeDocument/2006/relationships/ctrlProp" Target="../ctrlProps/ctrlProp144.xml"/><Relationship Id="rId24" Type="http://schemas.openxmlformats.org/officeDocument/2006/relationships/ctrlProp" Target="../ctrlProps/ctrlProp157.xml"/><Relationship Id="rId32" Type="http://schemas.openxmlformats.org/officeDocument/2006/relationships/ctrlProp" Target="../ctrlProps/ctrlProp165.xml"/><Relationship Id="rId37" Type="http://schemas.openxmlformats.org/officeDocument/2006/relationships/ctrlProp" Target="../ctrlProps/ctrlProp170.xml"/><Relationship Id="rId40" Type="http://schemas.openxmlformats.org/officeDocument/2006/relationships/ctrlProp" Target="../ctrlProps/ctrlProp173.xml"/><Relationship Id="rId45" Type="http://schemas.openxmlformats.org/officeDocument/2006/relationships/ctrlProp" Target="../ctrlProps/ctrlProp178.xml"/><Relationship Id="rId53" Type="http://schemas.openxmlformats.org/officeDocument/2006/relationships/ctrlProp" Target="../ctrlProps/ctrlProp186.xml"/><Relationship Id="rId5" Type="http://schemas.openxmlformats.org/officeDocument/2006/relationships/ctrlProp" Target="../ctrlProps/ctrlProp138.xml"/><Relationship Id="rId15" Type="http://schemas.openxmlformats.org/officeDocument/2006/relationships/ctrlProp" Target="../ctrlProps/ctrlProp148.xml"/><Relationship Id="rId23" Type="http://schemas.openxmlformats.org/officeDocument/2006/relationships/ctrlProp" Target="../ctrlProps/ctrlProp156.xml"/><Relationship Id="rId28" Type="http://schemas.openxmlformats.org/officeDocument/2006/relationships/ctrlProp" Target="../ctrlProps/ctrlProp161.xml"/><Relationship Id="rId36" Type="http://schemas.openxmlformats.org/officeDocument/2006/relationships/ctrlProp" Target="../ctrlProps/ctrlProp169.xml"/><Relationship Id="rId49" Type="http://schemas.openxmlformats.org/officeDocument/2006/relationships/ctrlProp" Target="../ctrlProps/ctrlProp182.xml"/><Relationship Id="rId10" Type="http://schemas.openxmlformats.org/officeDocument/2006/relationships/ctrlProp" Target="../ctrlProps/ctrlProp143.xml"/><Relationship Id="rId19" Type="http://schemas.openxmlformats.org/officeDocument/2006/relationships/ctrlProp" Target="../ctrlProps/ctrlProp152.xml"/><Relationship Id="rId31" Type="http://schemas.openxmlformats.org/officeDocument/2006/relationships/ctrlProp" Target="../ctrlProps/ctrlProp164.xml"/><Relationship Id="rId44" Type="http://schemas.openxmlformats.org/officeDocument/2006/relationships/ctrlProp" Target="../ctrlProps/ctrlProp177.xml"/><Relationship Id="rId52" Type="http://schemas.openxmlformats.org/officeDocument/2006/relationships/ctrlProp" Target="../ctrlProps/ctrlProp185.xml"/><Relationship Id="rId4" Type="http://schemas.openxmlformats.org/officeDocument/2006/relationships/ctrlProp" Target="../ctrlProps/ctrlProp137.xml"/><Relationship Id="rId9" Type="http://schemas.openxmlformats.org/officeDocument/2006/relationships/ctrlProp" Target="../ctrlProps/ctrlProp142.xml"/><Relationship Id="rId14" Type="http://schemas.openxmlformats.org/officeDocument/2006/relationships/ctrlProp" Target="../ctrlProps/ctrlProp147.xml"/><Relationship Id="rId22" Type="http://schemas.openxmlformats.org/officeDocument/2006/relationships/ctrlProp" Target="../ctrlProps/ctrlProp155.xml"/><Relationship Id="rId27" Type="http://schemas.openxmlformats.org/officeDocument/2006/relationships/ctrlProp" Target="../ctrlProps/ctrlProp160.xml"/><Relationship Id="rId30" Type="http://schemas.openxmlformats.org/officeDocument/2006/relationships/ctrlProp" Target="../ctrlProps/ctrlProp163.xml"/><Relationship Id="rId35" Type="http://schemas.openxmlformats.org/officeDocument/2006/relationships/ctrlProp" Target="../ctrlProps/ctrlProp168.xml"/><Relationship Id="rId43" Type="http://schemas.openxmlformats.org/officeDocument/2006/relationships/ctrlProp" Target="../ctrlProps/ctrlProp176.xml"/><Relationship Id="rId48" Type="http://schemas.openxmlformats.org/officeDocument/2006/relationships/ctrlProp" Target="../ctrlProps/ctrlProp181.xml"/><Relationship Id="rId8" Type="http://schemas.openxmlformats.org/officeDocument/2006/relationships/ctrlProp" Target="../ctrlProps/ctrlProp141.xml"/><Relationship Id="rId51" Type="http://schemas.openxmlformats.org/officeDocument/2006/relationships/ctrlProp" Target="../ctrlProps/ctrlProp18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90.xml"/><Relationship Id="rId13" Type="http://schemas.openxmlformats.org/officeDocument/2006/relationships/ctrlProp" Target="../ctrlProps/ctrlProp195.xml"/><Relationship Id="rId18" Type="http://schemas.openxmlformats.org/officeDocument/2006/relationships/ctrlProp" Target="../ctrlProps/ctrlProp200.xml"/><Relationship Id="rId26" Type="http://schemas.openxmlformats.org/officeDocument/2006/relationships/ctrlProp" Target="../ctrlProps/ctrlProp208.xml"/><Relationship Id="rId39" Type="http://schemas.openxmlformats.org/officeDocument/2006/relationships/ctrlProp" Target="../ctrlProps/ctrlProp221.xml"/><Relationship Id="rId3" Type="http://schemas.openxmlformats.org/officeDocument/2006/relationships/control" Target="../activeX/activeX1.xml"/><Relationship Id="rId21" Type="http://schemas.openxmlformats.org/officeDocument/2006/relationships/ctrlProp" Target="../ctrlProps/ctrlProp203.xml"/><Relationship Id="rId34" Type="http://schemas.openxmlformats.org/officeDocument/2006/relationships/ctrlProp" Target="../ctrlProps/ctrlProp216.xml"/><Relationship Id="rId42" Type="http://schemas.openxmlformats.org/officeDocument/2006/relationships/ctrlProp" Target="../ctrlProps/ctrlProp224.xml"/><Relationship Id="rId7" Type="http://schemas.openxmlformats.org/officeDocument/2006/relationships/ctrlProp" Target="../ctrlProps/ctrlProp189.xml"/><Relationship Id="rId12" Type="http://schemas.openxmlformats.org/officeDocument/2006/relationships/ctrlProp" Target="../ctrlProps/ctrlProp194.xml"/><Relationship Id="rId17" Type="http://schemas.openxmlformats.org/officeDocument/2006/relationships/ctrlProp" Target="../ctrlProps/ctrlProp199.xml"/><Relationship Id="rId25" Type="http://schemas.openxmlformats.org/officeDocument/2006/relationships/ctrlProp" Target="../ctrlProps/ctrlProp207.xml"/><Relationship Id="rId33" Type="http://schemas.openxmlformats.org/officeDocument/2006/relationships/ctrlProp" Target="../ctrlProps/ctrlProp215.xml"/><Relationship Id="rId38" Type="http://schemas.openxmlformats.org/officeDocument/2006/relationships/ctrlProp" Target="../ctrlProps/ctrlProp220.xml"/><Relationship Id="rId2" Type="http://schemas.openxmlformats.org/officeDocument/2006/relationships/vmlDrawing" Target="../drawings/vmlDrawing6.vml"/><Relationship Id="rId16" Type="http://schemas.openxmlformats.org/officeDocument/2006/relationships/ctrlProp" Target="../ctrlProps/ctrlProp198.xml"/><Relationship Id="rId20" Type="http://schemas.openxmlformats.org/officeDocument/2006/relationships/ctrlProp" Target="../ctrlProps/ctrlProp202.xml"/><Relationship Id="rId29" Type="http://schemas.openxmlformats.org/officeDocument/2006/relationships/ctrlProp" Target="../ctrlProps/ctrlProp211.xml"/><Relationship Id="rId41" Type="http://schemas.openxmlformats.org/officeDocument/2006/relationships/ctrlProp" Target="../ctrlProps/ctrlProp223.xml"/><Relationship Id="rId1" Type="http://schemas.openxmlformats.org/officeDocument/2006/relationships/drawing" Target="../drawings/drawing10.xml"/><Relationship Id="rId6" Type="http://schemas.openxmlformats.org/officeDocument/2006/relationships/ctrlProp" Target="../ctrlProps/ctrlProp188.xml"/><Relationship Id="rId11" Type="http://schemas.openxmlformats.org/officeDocument/2006/relationships/ctrlProp" Target="../ctrlProps/ctrlProp193.xml"/><Relationship Id="rId24" Type="http://schemas.openxmlformats.org/officeDocument/2006/relationships/ctrlProp" Target="../ctrlProps/ctrlProp206.xml"/><Relationship Id="rId32" Type="http://schemas.openxmlformats.org/officeDocument/2006/relationships/ctrlProp" Target="../ctrlProps/ctrlProp214.xml"/><Relationship Id="rId37" Type="http://schemas.openxmlformats.org/officeDocument/2006/relationships/ctrlProp" Target="../ctrlProps/ctrlProp219.xml"/><Relationship Id="rId40" Type="http://schemas.openxmlformats.org/officeDocument/2006/relationships/ctrlProp" Target="../ctrlProps/ctrlProp222.xml"/><Relationship Id="rId5" Type="http://schemas.openxmlformats.org/officeDocument/2006/relationships/ctrlProp" Target="../ctrlProps/ctrlProp187.xml"/><Relationship Id="rId15" Type="http://schemas.openxmlformats.org/officeDocument/2006/relationships/ctrlProp" Target="../ctrlProps/ctrlProp197.xml"/><Relationship Id="rId23" Type="http://schemas.openxmlformats.org/officeDocument/2006/relationships/ctrlProp" Target="../ctrlProps/ctrlProp205.xml"/><Relationship Id="rId28" Type="http://schemas.openxmlformats.org/officeDocument/2006/relationships/ctrlProp" Target="../ctrlProps/ctrlProp210.xml"/><Relationship Id="rId36" Type="http://schemas.openxmlformats.org/officeDocument/2006/relationships/ctrlProp" Target="../ctrlProps/ctrlProp218.xml"/><Relationship Id="rId10" Type="http://schemas.openxmlformats.org/officeDocument/2006/relationships/ctrlProp" Target="../ctrlProps/ctrlProp192.xml"/><Relationship Id="rId19" Type="http://schemas.openxmlformats.org/officeDocument/2006/relationships/ctrlProp" Target="../ctrlProps/ctrlProp201.xml"/><Relationship Id="rId31" Type="http://schemas.openxmlformats.org/officeDocument/2006/relationships/ctrlProp" Target="../ctrlProps/ctrlProp213.xml"/><Relationship Id="rId44" Type="http://schemas.openxmlformats.org/officeDocument/2006/relationships/ctrlProp" Target="../ctrlProps/ctrlProp226.xml"/><Relationship Id="rId4" Type="http://schemas.openxmlformats.org/officeDocument/2006/relationships/image" Target="../media/image1.emf"/><Relationship Id="rId9" Type="http://schemas.openxmlformats.org/officeDocument/2006/relationships/ctrlProp" Target="../ctrlProps/ctrlProp191.xml"/><Relationship Id="rId14" Type="http://schemas.openxmlformats.org/officeDocument/2006/relationships/ctrlProp" Target="../ctrlProps/ctrlProp196.xml"/><Relationship Id="rId22" Type="http://schemas.openxmlformats.org/officeDocument/2006/relationships/ctrlProp" Target="../ctrlProps/ctrlProp204.xml"/><Relationship Id="rId27" Type="http://schemas.openxmlformats.org/officeDocument/2006/relationships/ctrlProp" Target="../ctrlProps/ctrlProp209.xml"/><Relationship Id="rId30" Type="http://schemas.openxmlformats.org/officeDocument/2006/relationships/ctrlProp" Target="../ctrlProps/ctrlProp212.xml"/><Relationship Id="rId35" Type="http://schemas.openxmlformats.org/officeDocument/2006/relationships/ctrlProp" Target="../ctrlProps/ctrlProp217.xml"/><Relationship Id="rId43" Type="http://schemas.openxmlformats.org/officeDocument/2006/relationships/ctrlProp" Target="../ctrlProps/ctrlProp22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27.xml"/><Relationship Id="rId7" Type="http://schemas.openxmlformats.org/officeDocument/2006/relationships/ctrlProp" Target="../ctrlProps/ctrlProp231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12.xml"/><Relationship Id="rId6" Type="http://schemas.openxmlformats.org/officeDocument/2006/relationships/ctrlProp" Target="../ctrlProps/ctrlProp230.xml"/><Relationship Id="rId5" Type="http://schemas.openxmlformats.org/officeDocument/2006/relationships/ctrlProp" Target="../ctrlProps/ctrlProp229.xml"/><Relationship Id="rId4" Type="http://schemas.openxmlformats.org/officeDocument/2006/relationships/ctrlProp" Target="../ctrlProps/ctrlProp228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36.xml"/><Relationship Id="rId13" Type="http://schemas.openxmlformats.org/officeDocument/2006/relationships/ctrlProp" Target="../ctrlProps/ctrlProp241.xml"/><Relationship Id="rId18" Type="http://schemas.openxmlformats.org/officeDocument/2006/relationships/ctrlProp" Target="../ctrlProps/ctrlProp246.xml"/><Relationship Id="rId26" Type="http://schemas.openxmlformats.org/officeDocument/2006/relationships/ctrlProp" Target="../ctrlProps/ctrlProp254.xml"/><Relationship Id="rId3" Type="http://schemas.openxmlformats.org/officeDocument/2006/relationships/vmlDrawing" Target="../drawings/vmlDrawing8.vml"/><Relationship Id="rId21" Type="http://schemas.openxmlformats.org/officeDocument/2006/relationships/ctrlProp" Target="../ctrlProps/ctrlProp249.xml"/><Relationship Id="rId7" Type="http://schemas.openxmlformats.org/officeDocument/2006/relationships/ctrlProp" Target="../ctrlProps/ctrlProp235.xml"/><Relationship Id="rId12" Type="http://schemas.openxmlformats.org/officeDocument/2006/relationships/ctrlProp" Target="../ctrlProps/ctrlProp240.xml"/><Relationship Id="rId17" Type="http://schemas.openxmlformats.org/officeDocument/2006/relationships/ctrlProp" Target="../ctrlProps/ctrlProp245.xml"/><Relationship Id="rId25" Type="http://schemas.openxmlformats.org/officeDocument/2006/relationships/ctrlProp" Target="../ctrlProps/ctrlProp253.xml"/><Relationship Id="rId2" Type="http://schemas.openxmlformats.org/officeDocument/2006/relationships/drawing" Target="../drawings/drawing13.xml"/><Relationship Id="rId16" Type="http://schemas.openxmlformats.org/officeDocument/2006/relationships/ctrlProp" Target="../ctrlProps/ctrlProp244.xml"/><Relationship Id="rId20" Type="http://schemas.openxmlformats.org/officeDocument/2006/relationships/ctrlProp" Target="../ctrlProps/ctrlProp248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34.xml"/><Relationship Id="rId11" Type="http://schemas.openxmlformats.org/officeDocument/2006/relationships/ctrlProp" Target="../ctrlProps/ctrlProp239.xml"/><Relationship Id="rId24" Type="http://schemas.openxmlformats.org/officeDocument/2006/relationships/ctrlProp" Target="../ctrlProps/ctrlProp252.xml"/><Relationship Id="rId5" Type="http://schemas.openxmlformats.org/officeDocument/2006/relationships/ctrlProp" Target="../ctrlProps/ctrlProp233.xml"/><Relationship Id="rId15" Type="http://schemas.openxmlformats.org/officeDocument/2006/relationships/ctrlProp" Target="../ctrlProps/ctrlProp243.xml"/><Relationship Id="rId23" Type="http://schemas.openxmlformats.org/officeDocument/2006/relationships/ctrlProp" Target="../ctrlProps/ctrlProp251.xml"/><Relationship Id="rId10" Type="http://schemas.openxmlformats.org/officeDocument/2006/relationships/ctrlProp" Target="../ctrlProps/ctrlProp238.xml"/><Relationship Id="rId19" Type="http://schemas.openxmlformats.org/officeDocument/2006/relationships/ctrlProp" Target="../ctrlProps/ctrlProp247.xml"/><Relationship Id="rId4" Type="http://schemas.openxmlformats.org/officeDocument/2006/relationships/ctrlProp" Target="../ctrlProps/ctrlProp232.xml"/><Relationship Id="rId9" Type="http://schemas.openxmlformats.org/officeDocument/2006/relationships/ctrlProp" Target="../ctrlProps/ctrlProp237.xml"/><Relationship Id="rId14" Type="http://schemas.openxmlformats.org/officeDocument/2006/relationships/ctrlProp" Target="../ctrlProps/ctrlProp242.xml"/><Relationship Id="rId22" Type="http://schemas.openxmlformats.org/officeDocument/2006/relationships/ctrlProp" Target="../ctrlProps/ctrlProp25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300"/>
  <sheetViews>
    <sheetView tabSelected="1" zoomScaleNormal="100" workbookViewId="0"/>
  </sheetViews>
  <sheetFormatPr defaultColWidth="9.140625" defaultRowHeight="123" customHeight="1" x14ac:dyDescent="0.25"/>
  <cols>
    <col min="1" max="1" width="8.7109375" style="21" customWidth="1"/>
    <col min="2" max="6" width="14.28515625" style="21" customWidth="1"/>
    <col min="7" max="8" width="16.85546875" style="21" hidden="1" customWidth="1"/>
    <col min="9" max="11" width="16.85546875" style="21" customWidth="1"/>
    <col min="12" max="12" width="29.140625" style="21" customWidth="1"/>
    <col min="13" max="13" width="4.5703125" style="21" customWidth="1"/>
    <col min="14" max="14" width="40.85546875" style="21" customWidth="1"/>
    <col min="15" max="16" width="40.85546875" style="21" hidden="1" customWidth="1"/>
    <col min="17" max="18" width="14.28515625" style="24" customWidth="1"/>
    <col min="19" max="19" width="41.5703125" style="24" customWidth="1"/>
    <col min="20" max="20" width="43.85546875" style="24" customWidth="1"/>
    <col min="21" max="16384" width="9.140625" style="24"/>
  </cols>
  <sheetData>
    <row r="1" spans="1:26" ht="18" customHeight="1" x14ac:dyDescent="0.25">
      <c r="A1" s="20" t="s">
        <v>7</v>
      </c>
      <c r="B1" s="20" t="s">
        <v>135</v>
      </c>
      <c r="Q1" s="22"/>
      <c r="R1" s="23"/>
      <c r="T1" s="51"/>
      <c r="U1" s="52"/>
      <c r="V1" s="52"/>
      <c r="W1" s="51"/>
      <c r="X1" s="51"/>
      <c r="Y1" s="51"/>
      <c r="Z1" s="52"/>
    </row>
    <row r="2" spans="1:26" ht="18" customHeight="1" x14ac:dyDescent="0.25">
      <c r="A2" s="20" t="s">
        <v>8</v>
      </c>
      <c r="B2" s="20" t="s">
        <v>136</v>
      </c>
      <c r="G2" s="26"/>
      <c r="H2" s="26"/>
      <c r="J2" s="27"/>
      <c r="K2" s="27"/>
      <c r="Q2" s="26"/>
      <c r="R2" s="26"/>
      <c r="T2" s="51"/>
      <c r="U2" s="52"/>
      <c r="V2" s="52"/>
      <c r="W2" s="51"/>
      <c r="X2" s="51"/>
      <c r="Y2" s="51"/>
      <c r="Z2" s="52"/>
    </row>
    <row r="3" spans="1:26" ht="18" customHeight="1" x14ac:dyDescent="0.25">
      <c r="A3" s="28" t="s">
        <v>47</v>
      </c>
      <c r="B3" s="29"/>
      <c r="C3" s="29"/>
      <c r="D3" s="83">
        <v>1</v>
      </c>
      <c r="E3" s="30"/>
      <c r="I3" s="83">
        <v>100</v>
      </c>
      <c r="J3" s="31" t="s">
        <v>133</v>
      </c>
      <c r="K3" s="31" t="s">
        <v>134</v>
      </c>
      <c r="T3" s="51"/>
      <c r="U3" s="52"/>
      <c r="V3" s="52"/>
      <c r="W3" s="51"/>
      <c r="X3" s="51"/>
      <c r="Y3" s="51"/>
      <c r="Z3" s="51"/>
    </row>
    <row r="4" spans="1:26" ht="18" customHeight="1" x14ac:dyDescent="0.3">
      <c r="A4" s="32" t="s">
        <v>32</v>
      </c>
      <c r="B4" s="33" t="s">
        <v>0</v>
      </c>
      <c r="C4" s="33" t="s">
        <v>1</v>
      </c>
      <c r="D4" s="33" t="s">
        <v>2</v>
      </c>
      <c r="E4" s="32" t="s">
        <v>3</v>
      </c>
      <c r="F4" s="33" t="s">
        <v>14</v>
      </c>
      <c r="G4" s="33"/>
      <c r="H4" s="33"/>
      <c r="I4" s="33" t="s">
        <v>9</v>
      </c>
      <c r="J4" s="33" t="s">
        <v>13</v>
      </c>
      <c r="K4" s="33" t="s">
        <v>12</v>
      </c>
      <c r="L4" s="33" t="s">
        <v>6</v>
      </c>
      <c r="M4" s="32" t="s">
        <v>15</v>
      </c>
      <c r="N4" s="33" t="s">
        <v>4</v>
      </c>
      <c r="O4" s="33" t="s">
        <v>10</v>
      </c>
      <c r="P4" s="33" t="s">
        <v>11</v>
      </c>
      <c r="Q4" s="33" t="s">
        <v>31</v>
      </c>
      <c r="R4" s="33" t="s">
        <v>41</v>
      </c>
      <c r="S4" s="33" t="s">
        <v>48</v>
      </c>
      <c r="T4" s="51"/>
      <c r="U4" s="52"/>
      <c r="V4" s="52"/>
      <c r="W4" s="51"/>
      <c r="X4" s="51"/>
      <c r="Y4" s="51"/>
      <c r="Z4" s="52"/>
    </row>
    <row r="5" spans="1:26" ht="123" customHeight="1" x14ac:dyDescent="0.25">
      <c r="A5" s="34">
        <v>1</v>
      </c>
      <c r="B5" s="35">
        <v>0.57251200000000002</v>
      </c>
      <c r="C5" s="36">
        <v>242.607651</v>
      </c>
      <c r="D5" s="129">
        <f>C5/_xlfn.AGGREGATE(9,$D$3+4,$C$5:$C$104)*100</f>
        <v>11.072436301688374</v>
      </c>
      <c r="E5" s="35">
        <v>11.072436332702637</v>
      </c>
      <c r="F5" s="37">
        <f>RANK(C5,$C$5:$C$104)</f>
        <v>4</v>
      </c>
      <c r="G5" s="38"/>
      <c r="H5" s="38"/>
      <c r="I5" s="38" t="str">
        <f>molweight(MSData!A2:A7,MSData!C2:C7)</f>
        <v>?</v>
      </c>
      <c r="J5" s="39"/>
      <c r="K5" s="38" t="str">
        <f>UVPeakList(PeakLabels!B3:B300,A5)</f>
        <v>194 (100)
274s (11)
290 (15)</v>
      </c>
      <c r="L5" s="38"/>
      <c r="M5" s="38"/>
      <c r="Q5" s="36">
        <v>35.575507999999999</v>
      </c>
      <c r="R5" s="36">
        <v>44.422231499314357</v>
      </c>
      <c r="S5" s="48" t="s">
        <v>156</v>
      </c>
    </row>
    <row r="6" spans="1:26" ht="123" customHeight="1" x14ac:dyDescent="0.25">
      <c r="A6" s="34">
        <v>2</v>
      </c>
      <c r="B6" s="35">
        <v>0.82242300000000002</v>
      </c>
      <c r="C6" s="36">
        <v>133.910416</v>
      </c>
      <c r="D6" s="129">
        <f>C6/_xlfn.AGGREGATE(9,$D$3+4,$C$5:$C$104)*100</f>
        <v>6.1115737495541378</v>
      </c>
      <c r="E6" s="35">
        <v>17.184009552001953</v>
      </c>
      <c r="F6" s="37">
        <f>RANK(C6,$C$5:$C$104)</f>
        <v>6</v>
      </c>
      <c r="G6" s="38"/>
      <c r="H6" s="38"/>
      <c r="I6" s="38" t="str">
        <f>molweight(MSData!E2:E7,MSData!G2:G7)</f>
        <v>?</v>
      </c>
      <c r="J6" s="39"/>
      <c r="K6" s="38" t="str">
        <f>UVPeakList(PeakLabels!C3:C300,A6)</f>
        <v>192 (99)
210 (58)
268s (10)
316 (29)</v>
      </c>
      <c r="L6" s="38"/>
      <c r="M6" s="38"/>
      <c r="Q6" s="36">
        <v>20.582155</v>
      </c>
      <c r="R6" s="36">
        <v>26.543316265920097</v>
      </c>
      <c r="S6" s="48" t="s">
        <v>157</v>
      </c>
    </row>
    <row r="7" spans="1:26" ht="123" customHeight="1" x14ac:dyDescent="0.25">
      <c r="A7" s="34">
        <v>3</v>
      </c>
      <c r="B7" s="35">
        <v>1.041431</v>
      </c>
      <c r="C7" s="36">
        <v>325.37695300000001</v>
      </c>
      <c r="D7" s="129">
        <f>C7/_xlfn.AGGREGATE(9,$D$3+4,$C$5:$C$104)*100</f>
        <v>14.849966896262275</v>
      </c>
      <c r="E7" s="35">
        <v>32.033977508544922</v>
      </c>
      <c r="F7" s="37">
        <f>RANK(C7,$C$5:$C$104)</f>
        <v>2</v>
      </c>
      <c r="G7" s="38"/>
      <c r="H7" s="38"/>
      <c r="I7" s="38" t="str">
        <f>molweight(MSData!I2:I7,MSData!K2:K7)</f>
        <v>?</v>
      </c>
      <c r="J7" s="39"/>
      <c r="K7" s="38" t="str">
        <f>UVPeakList(PeakLabels!D3:D300,A7)</f>
        <v>192 (100)
254 (99)
372s (8)
402 (10)
470s (5)</v>
      </c>
      <c r="L7" s="38"/>
      <c r="M7" s="38"/>
      <c r="Q7" s="36">
        <v>55.467196999999999</v>
      </c>
      <c r="R7" s="36">
        <v>68.142197372194232</v>
      </c>
      <c r="S7" s="48" t="s">
        <v>158</v>
      </c>
    </row>
    <row r="8" spans="1:26" ht="123" customHeight="1" x14ac:dyDescent="0.25">
      <c r="A8" s="34">
        <v>4</v>
      </c>
      <c r="B8" s="35">
        <v>1.9480949999999999</v>
      </c>
      <c r="C8" s="36">
        <v>43.474373</v>
      </c>
      <c r="D8" s="129">
        <f>C8/_xlfn.AGGREGATE(9,$D$3+4,$C$5:$C$104)*100</f>
        <v>1.9841386857100431</v>
      </c>
      <c r="E8" s="35">
        <v>34.018115997314453</v>
      </c>
      <c r="F8" s="37">
        <f>RANK(C8,$C$5:$C$104)</f>
        <v>11</v>
      </c>
      <c r="G8" s="38"/>
      <c r="H8" s="38"/>
      <c r="I8" s="38" t="str">
        <f>molweight(MSData!M2:M7,MSData!O2:O7)</f>
        <v>?</v>
      </c>
      <c r="J8" s="39"/>
      <c r="K8" s="38" t="str">
        <f>UVPeakList(PeakLabels!E3:E300,A8)</f>
        <v>196 (100)
274 (5)</v>
      </c>
      <c r="L8" s="38"/>
      <c r="M8" s="38"/>
      <c r="Q8" s="36">
        <v>5.1407540000000003</v>
      </c>
      <c r="R8" s="36">
        <v>8.1301234621590304</v>
      </c>
      <c r="S8" s="48" t="s">
        <v>159</v>
      </c>
    </row>
    <row r="9" spans="1:26" ht="123" customHeight="1" x14ac:dyDescent="0.25">
      <c r="A9" s="34">
        <v>5</v>
      </c>
      <c r="B9" s="35">
        <v>2.5627580000000001</v>
      </c>
      <c r="C9" s="36">
        <v>27.382584000000001</v>
      </c>
      <c r="D9" s="130">
        <f>C9/_xlfn.AGGREGATE(9,$D$3+4,$C$5:$C$104)*100</f>
        <v>1.2497211685860279</v>
      </c>
      <c r="E9" s="35">
        <v>35.267837524414063</v>
      </c>
      <c r="F9" s="37">
        <f>RANK(C9,$C$5:$C$104)</f>
        <v>15</v>
      </c>
      <c r="G9" s="38"/>
      <c r="H9" s="38"/>
      <c r="I9" s="38" t="str">
        <f>molweight(MSData!Q2:Q7,MSData!S2:S7)</f>
        <v>?</v>
      </c>
      <c r="J9" s="39"/>
      <c r="K9" s="38" t="str">
        <f>UVPeakList(PeakLabels!F3:F300,A9)</f>
        <v>250 (25)
284s (15)
378 (31)
402s (24)
442s (7)
464 (9)</v>
      </c>
      <c r="L9" s="38"/>
      <c r="M9" s="38"/>
      <c r="Q9" s="36">
        <v>3.988613</v>
      </c>
      <c r="R9" s="36">
        <v>6.7562458994872188</v>
      </c>
      <c r="S9" s="48" t="s">
        <v>160</v>
      </c>
    </row>
    <row r="10" spans="1:26" ht="123" customHeight="1" x14ac:dyDescent="0.25">
      <c r="A10" s="34">
        <v>6</v>
      </c>
      <c r="B10" s="35">
        <v>2.7165149999999998</v>
      </c>
      <c r="C10" s="36">
        <v>28.076307</v>
      </c>
      <c r="D10" s="130">
        <f>C10/_xlfn.AGGREGATE(9,$D$3+4,$C$5:$C$104)*100</f>
        <v>1.2813821804991112</v>
      </c>
      <c r="E10" s="35">
        <v>36.549221038818359</v>
      </c>
      <c r="F10" s="37">
        <f>RANK(C10,$C$5:$C$104)</f>
        <v>14</v>
      </c>
      <c r="G10" s="38"/>
      <c r="H10" s="38"/>
      <c r="I10" s="38" t="str">
        <f>molweight(MSData!U2:U7,MSData!W2:W7)</f>
        <v>?</v>
      </c>
      <c r="J10" s="39"/>
      <c r="K10" s="38" t="str">
        <f>UVPeakList(PeakLabels!G3:G300,A10)</f>
        <v>216 (100)
464 (7)</v>
      </c>
      <c r="L10" s="38"/>
      <c r="M10" s="38"/>
      <c r="Q10" s="36">
        <v>6.678032</v>
      </c>
      <c r="R10" s="36">
        <v>9.9632599895363185</v>
      </c>
      <c r="S10" s="48" t="s">
        <v>161</v>
      </c>
    </row>
    <row r="11" spans="1:26" ht="123" customHeight="1" x14ac:dyDescent="0.25">
      <c r="A11" s="34">
        <v>7</v>
      </c>
      <c r="B11" s="35">
        <v>3.0358700000000001</v>
      </c>
      <c r="C11" s="36">
        <v>7.3330799999999998</v>
      </c>
      <c r="D11" s="35">
        <f>C11/_xlfn.AGGREGATE(9,$D$3+4,$C$5:$C$104)*100</f>
        <v>0.33467642450890789</v>
      </c>
      <c r="E11" s="35">
        <v>36.883895874023438</v>
      </c>
      <c r="F11" s="37">
        <f>RANK(C11,$C$5:$C$104)</f>
        <v>22</v>
      </c>
      <c r="G11" s="38"/>
      <c r="H11" s="38"/>
      <c r="I11" s="38" t="str">
        <f>molweight(MSData!Y2:Y7,MSData!AA2:AA7)</f>
        <v>?</v>
      </c>
      <c r="J11" s="39"/>
      <c r="K11" s="38" t="str">
        <f>UVPeakList(PeakLabels!H3:H300,A11)</f>
        <v>198 (100)
242 (39)
310s (27)
374 (62)
464 (19)</v>
      </c>
      <c r="L11" s="38"/>
      <c r="M11" s="38"/>
      <c r="Q11" s="36">
        <v>2.1550799999999999</v>
      </c>
      <c r="R11" s="36">
        <v>4.5698382904199821</v>
      </c>
      <c r="S11" s="48" t="s">
        <v>162</v>
      </c>
    </row>
    <row r="12" spans="1:26" ht="123" customHeight="1" x14ac:dyDescent="0.25">
      <c r="A12" s="34">
        <v>8</v>
      </c>
      <c r="B12" s="35">
        <v>3.1904789999999998</v>
      </c>
      <c r="C12" s="36">
        <v>471.58828699999998</v>
      </c>
      <c r="D12" s="129">
        <f>C12/_xlfn.AGGREGATE(9,$D$3+4,$C$5:$C$104)*100</f>
        <v>21.522945574498124</v>
      </c>
      <c r="E12" s="35">
        <v>58.406841278076172</v>
      </c>
      <c r="F12" s="37">
        <f>RANK(C12,$C$5:$C$104)</f>
        <v>1</v>
      </c>
      <c r="G12" s="38"/>
      <c r="H12" s="38"/>
      <c r="I12" s="38" t="str">
        <f>molweight(MSData!AC2:AC7,MSData!AE2:AE7)</f>
        <v>?</v>
      </c>
      <c r="J12" s="39"/>
      <c r="K12" s="38" t="str">
        <f>UVPeakList(PeakLabels!I3:I300,A12)</f>
        <v>206 (100)
242 (23)
292s (10)
304 (11)
324s (7)</v>
      </c>
      <c r="L12" s="38"/>
      <c r="M12" s="38"/>
      <c r="Q12" s="36">
        <v>82.183318999999997</v>
      </c>
      <c r="R12" s="36">
        <v>100</v>
      </c>
      <c r="S12" s="48" t="s">
        <v>163</v>
      </c>
    </row>
    <row r="13" spans="1:26" ht="123" customHeight="1" x14ac:dyDescent="0.25">
      <c r="A13" s="34">
        <v>9</v>
      </c>
      <c r="B13" s="35">
        <v>3.7160259999999998</v>
      </c>
      <c r="C13" s="36">
        <v>15.003557000000001</v>
      </c>
      <c r="D13" s="131">
        <f>C13/_xlfn.AGGREGATE(9,$D$3+4,$C$5:$C$104)*100</f>
        <v>0.68475140209510832</v>
      </c>
      <c r="E13" s="35">
        <v>59.091590881347656</v>
      </c>
      <c r="F13" s="37">
        <f>RANK(C13,$C$5:$C$104)</f>
        <v>17</v>
      </c>
      <c r="G13" s="38"/>
      <c r="H13" s="38"/>
      <c r="I13" s="38" t="str">
        <f>molweight(MSData!AG2:AG7,MSData!AI2:AI7)</f>
        <v>?</v>
      </c>
      <c r="J13" s="39"/>
      <c r="K13" s="38" t="str">
        <f>UVPeakList(PeakLabels!J3:J300,A13)</f>
        <v>220 (100)</v>
      </c>
      <c r="L13" s="38"/>
      <c r="M13" s="38"/>
      <c r="Q13" s="36">
        <v>3.7250299999999998</v>
      </c>
      <c r="R13" s="36">
        <v>6.4419347434726992</v>
      </c>
      <c r="S13" s="48" t="s">
        <v>164</v>
      </c>
    </row>
    <row r="14" spans="1:26" ht="123" customHeight="1" x14ac:dyDescent="0.25">
      <c r="A14" s="34">
        <v>10</v>
      </c>
      <c r="B14" s="35">
        <v>3.8834580000000001</v>
      </c>
      <c r="C14" s="36">
        <v>12.800311000000001</v>
      </c>
      <c r="D14" s="131">
        <f>C14/_xlfn.AGGREGATE(9,$D$3+4,$C$5:$C$104)*100</f>
        <v>0.5841968610845707</v>
      </c>
      <c r="E14" s="35">
        <v>59.675788879394531</v>
      </c>
      <c r="F14" s="37">
        <f>RANK(C14,$C$5:$C$104)</f>
        <v>19</v>
      </c>
      <c r="G14" s="38"/>
      <c r="H14" s="38"/>
      <c r="I14" s="38" t="str">
        <f>molweight(MSData!AK2:AK7,MSData!AM2:AM7)</f>
        <v>?</v>
      </c>
      <c r="J14" s="39"/>
      <c r="K14" s="38" t="str">
        <f>UVPeakList(PeakLabels!K3:K300,A14)</f>
        <v>194 (100)
236 (39)
284s (11)
300s (15)
336s (30)
366 (40)</v>
      </c>
      <c r="L14" s="38"/>
      <c r="M14" s="38"/>
      <c r="Q14" s="36">
        <v>2.6357569999999999</v>
      </c>
      <c r="R14" s="36">
        <v>5.1430245108499459</v>
      </c>
      <c r="S14" s="48" t="s">
        <v>165</v>
      </c>
    </row>
    <row r="15" spans="1:26" ht="123" customHeight="1" x14ac:dyDescent="0.25">
      <c r="A15" s="34">
        <v>11</v>
      </c>
      <c r="B15" s="35">
        <v>4.1915399999999998</v>
      </c>
      <c r="C15" s="36">
        <v>257.594269</v>
      </c>
      <c r="D15" s="129">
        <f>C15/_xlfn.AGGREGATE(9,$D$3+4,$C$5:$C$104)*100</f>
        <v>11.756414620174036</v>
      </c>
      <c r="E15" s="35">
        <v>71.432205200195313</v>
      </c>
      <c r="F15" s="37">
        <f>RANK(C15,$C$5:$C$104)</f>
        <v>3</v>
      </c>
      <c r="G15" s="38"/>
      <c r="H15" s="38"/>
      <c r="I15" s="38" t="str">
        <f>molweight(MSData!AO2:AO7,MSData!AQ2:AQ7)</f>
        <v>?</v>
      </c>
      <c r="J15" s="39"/>
      <c r="K15" s="38" t="str">
        <f>UVPeakList(PeakLabels!L3:L300,A15)</f>
        <v>220 (100)</v>
      </c>
      <c r="L15" s="38"/>
      <c r="M15" s="38"/>
      <c r="Q15" s="36">
        <v>43.282435999999997</v>
      </c>
      <c r="R15" s="36">
        <v>53.612404799567663</v>
      </c>
      <c r="S15" s="48" t="s">
        <v>166</v>
      </c>
    </row>
    <row r="16" spans="1:26" ht="123" customHeight="1" x14ac:dyDescent="0.25">
      <c r="A16" s="34">
        <v>12</v>
      </c>
      <c r="B16" s="35">
        <v>4.5011970000000003</v>
      </c>
      <c r="C16" s="36">
        <v>12.826414</v>
      </c>
      <c r="D16" s="131">
        <f>C16/_xlfn.AGGREGATE(9,$D$3+4,$C$5:$C$104)*100</f>
        <v>0.58538818297236617</v>
      </c>
      <c r="E16" s="35">
        <v>72.017593383789063</v>
      </c>
      <c r="F16" s="37">
        <f>RANK(C16,$C$5:$C$104)</f>
        <v>18</v>
      </c>
      <c r="G16" s="38"/>
      <c r="H16" s="38"/>
      <c r="I16" s="38" t="str">
        <f>molweight(MSData!AS2:AS7,MSData!AU2:AU7)</f>
        <v>?</v>
      </c>
      <c r="J16" s="39"/>
      <c r="K16" s="38" t="str">
        <f>UVPeakList(PeakLabels!M3:M300,A16)</f>
        <v>216 (94)
236 (98)
328 (100)
438 (11)</v>
      </c>
      <c r="L16" s="38"/>
      <c r="M16" s="38"/>
      <c r="Q16" s="36">
        <v>1.594617</v>
      </c>
      <c r="R16" s="36">
        <v>3.9015107676534697</v>
      </c>
      <c r="S16" s="48" t="s">
        <v>167</v>
      </c>
    </row>
    <row r="17" spans="1:19" ht="123" customHeight="1" x14ac:dyDescent="0.25">
      <c r="A17" s="34">
        <v>13</v>
      </c>
      <c r="B17" s="35">
        <v>4.7372769999999997</v>
      </c>
      <c r="C17" s="36">
        <v>10.978664999999999</v>
      </c>
      <c r="D17" s="131">
        <f>C17/_xlfn.AGGREGATE(9,$D$3+4,$C$5:$C$104)*100</f>
        <v>0.50105826584205948</v>
      </c>
      <c r="E17" s="35">
        <v>72.518653869628906</v>
      </c>
      <c r="F17" s="37">
        <f>RANK(C17,$C$5:$C$104)</f>
        <v>21</v>
      </c>
      <c r="G17" s="38"/>
      <c r="H17" s="38"/>
      <c r="I17" s="38" t="str">
        <f>molweight(MSData!AW2:AW7,MSData!AY2:AY7)</f>
        <v>?</v>
      </c>
      <c r="J17" s="39"/>
      <c r="K17" s="38" t="str">
        <f>UVPeakList(PeakLabels!N3:N300,A17)</f>
        <v>200 (100)
278 (28)
372 (13)
416 (9)
434 (9)
454 (10)
470 (10)
484 (10)
502 (10)</v>
      </c>
      <c r="L17" s="38"/>
      <c r="M17" s="38"/>
      <c r="Q17" s="36">
        <v>2.187859</v>
      </c>
      <c r="R17" s="36">
        <v>4.6089258088980323</v>
      </c>
      <c r="S17" s="48" t="s">
        <v>168</v>
      </c>
    </row>
    <row r="18" spans="1:19" ht="123" customHeight="1" x14ac:dyDescent="0.25">
      <c r="A18" s="34">
        <v>14</v>
      </c>
      <c r="B18" s="35">
        <v>4.9393830000000003</v>
      </c>
      <c r="C18" s="36">
        <v>65.421363999999997</v>
      </c>
      <c r="D18" s="129">
        <f>C18/_xlfn.AGGREGATE(9,$D$3+4,$C$5:$C$104)*100</f>
        <v>2.9857833529725277</v>
      </c>
      <c r="E18" s="35">
        <v>75.504440307617188</v>
      </c>
      <c r="F18" s="37">
        <f>RANK(C18,$C$5:$C$104)</f>
        <v>9</v>
      </c>
      <c r="G18" s="38"/>
      <c r="H18" s="38"/>
      <c r="I18" s="38" t="str">
        <f>molweight(MSData!BA2:BA7,MSData!BC2:BC7)</f>
        <v>?</v>
      </c>
      <c r="J18" s="39"/>
      <c r="K18" s="38" t="str">
        <f>UVPeakList(PeakLabels!O3:O300,A18)</f>
        <v>228s (31)
332 (34)</v>
      </c>
      <c r="L18" s="38"/>
      <c r="M18" s="38"/>
      <c r="Q18" s="36">
        <v>12.993791</v>
      </c>
      <c r="R18" s="36">
        <v>17.494525330620927</v>
      </c>
      <c r="S18" s="48" t="s">
        <v>169</v>
      </c>
    </row>
    <row r="19" spans="1:19" ht="123" customHeight="1" x14ac:dyDescent="0.25">
      <c r="A19" s="34">
        <v>15</v>
      </c>
      <c r="B19" s="35">
        <v>5.2498300000000002</v>
      </c>
      <c r="C19" s="36">
        <v>73.104996</v>
      </c>
      <c r="D19" s="129">
        <f>C19/_xlfn.AGGREGATE(9,$D$3+4,$C$5:$C$104)*100</f>
        <v>3.3364587151671623</v>
      </c>
      <c r="E19" s="35">
        <v>78.840896606445313</v>
      </c>
      <c r="F19" s="37">
        <f>RANK(C19,$C$5:$C$104)</f>
        <v>8</v>
      </c>
      <c r="G19" s="38"/>
      <c r="H19" s="38"/>
      <c r="I19" s="38" t="str">
        <f>molweight(MSData!BE2:BE7,MSData!BG2:BG7)</f>
        <v>?</v>
      </c>
      <c r="J19" s="39"/>
      <c r="K19" s="38" t="str">
        <f>UVPeakList(PeakLabels!P3:P300,A19)</f>
        <v>202 (100)
222 (76)
264s (18)
280 (22)
306s (14)</v>
      </c>
      <c r="L19" s="38"/>
      <c r="M19" s="38"/>
      <c r="Q19" s="36">
        <v>12.499513</v>
      </c>
      <c r="R19" s="36">
        <v>16.905120514784763</v>
      </c>
      <c r="S19" s="48" t="s">
        <v>170</v>
      </c>
    </row>
    <row r="20" spans="1:19" ht="123" customHeight="1" x14ac:dyDescent="0.25">
      <c r="A20" s="34">
        <v>16</v>
      </c>
      <c r="B20" s="35">
        <v>5.6739110000000004</v>
      </c>
      <c r="C20" s="36">
        <v>30.948457999999999</v>
      </c>
      <c r="D20" s="130">
        <f>C20/_xlfn.AGGREGATE(9,$D$3+4,$C$5:$C$104)*100</f>
        <v>1.412465057998018</v>
      </c>
      <c r="E20" s="35">
        <v>80.253364562988281</v>
      </c>
      <c r="F20" s="37">
        <f>RANK(C20,$C$5:$C$104)</f>
        <v>13</v>
      </c>
      <c r="G20" s="38"/>
      <c r="H20" s="38"/>
      <c r="I20" s="38" t="str">
        <f>molweight(MSData!BI2:BI7,MSData!BK2:BK7)</f>
        <v>?</v>
      </c>
      <c r="J20" s="39"/>
      <c r="K20" s="38" t="str">
        <f>UVPeakList(PeakLabels!Q3:Q300,A20)</f>
        <v>200 (99)
216 (85)
278 (39)
350 (6)
370 (5)
382 (5)
464 (6)
488 (5)
512 (5)</v>
      </c>
      <c r="L20" s="38"/>
      <c r="M20" s="38"/>
      <c r="Q20" s="36">
        <v>7.618754</v>
      </c>
      <c r="R20" s="36">
        <v>11.085029676156058</v>
      </c>
      <c r="S20" s="48" t="s">
        <v>171</v>
      </c>
    </row>
    <row r="21" spans="1:19" ht="123" customHeight="1" x14ac:dyDescent="0.25">
      <c r="A21" s="34">
        <v>17</v>
      </c>
      <c r="B21" s="35">
        <v>5.7900029999999996</v>
      </c>
      <c r="C21" s="36">
        <v>176.493515</v>
      </c>
      <c r="D21" s="129">
        <f>C21/_xlfn.AGGREGATE(9,$D$3+4,$C$5:$C$104)*100</f>
        <v>8.0550353397493701</v>
      </c>
      <c r="E21" s="35">
        <v>88.308403015136719</v>
      </c>
      <c r="F21" s="37">
        <f>RANK(C21,$C$5:$C$104)</f>
        <v>5</v>
      </c>
      <c r="G21" s="38"/>
      <c r="H21" s="38"/>
      <c r="I21" s="38" t="str">
        <f>molweight(MSData!BM2:BM7,MSData!BO2:BO7)</f>
        <v>?</v>
      </c>
      <c r="J21" s="39"/>
      <c r="K21" s="38" t="str">
        <f>UVPeakList(PeakLabels!R3:R300,A21)</f>
        <v>192 (81)
222 (99)
282 (33)</v>
      </c>
      <c r="L21" s="38"/>
      <c r="M21" s="38"/>
      <c r="Q21" s="36">
        <v>38.146152000000001</v>
      </c>
      <c r="R21" s="36">
        <v>47.48761161617238</v>
      </c>
      <c r="S21" s="48" t="s">
        <v>172</v>
      </c>
    </row>
    <row r="22" spans="1:19" ht="123" customHeight="1" x14ac:dyDescent="0.25">
      <c r="A22" s="34">
        <v>18</v>
      </c>
      <c r="B22" s="35">
        <v>6.1576979999999999</v>
      </c>
      <c r="C22" s="36">
        <v>44.744048999999997</v>
      </c>
      <c r="D22" s="129">
        <f>C22/_xlfn.AGGREGATE(9,$D$3+4,$C$5:$C$104)*100</f>
        <v>2.0420857726046049</v>
      </c>
      <c r="E22" s="35">
        <v>90.350486755371094</v>
      </c>
      <c r="F22" s="37">
        <f>RANK(C22,$C$5:$C$104)</f>
        <v>10</v>
      </c>
      <c r="G22" s="38"/>
      <c r="H22" s="38"/>
      <c r="I22" s="38" t="str">
        <f>molweight(MSData!BQ2:BQ7,MSData!BS2:BS7)</f>
        <v>?</v>
      </c>
      <c r="J22" s="39"/>
      <c r="K22" s="38" t="str">
        <f>UVPeakList(PeakLabels!S3:S300,A22)</f>
        <v>212 (92)
280 (38)
336s (6)</v>
      </c>
      <c r="L22" s="38"/>
      <c r="M22" s="38"/>
      <c r="Q22" s="36">
        <v>6.5487450000000003</v>
      </c>
      <c r="R22" s="36">
        <v>9.809090917829689</v>
      </c>
      <c r="S22" s="48" t="s">
        <v>173</v>
      </c>
    </row>
    <row r="23" spans="1:19" ht="123" customHeight="1" x14ac:dyDescent="0.25">
      <c r="A23" s="34">
        <v>19</v>
      </c>
      <c r="B23" s="35">
        <v>6.3685510000000001</v>
      </c>
      <c r="C23" s="36">
        <v>5.3759439999999996</v>
      </c>
      <c r="D23" s="35">
        <f>C23/_xlfn.AGGREGATE(9,$D$3+4,$C$5:$C$104)*100</f>
        <v>0.24535416445478792</v>
      </c>
      <c r="E23" s="35">
        <v>90.595840454101563</v>
      </c>
      <c r="F23" s="37">
        <f>RANK(C23,$C$5:$C$104)</f>
        <v>25</v>
      </c>
      <c r="G23" s="38"/>
      <c r="H23" s="38"/>
      <c r="I23" s="38" t="str">
        <f>molweight(MSData!BU2:BU7,MSData!BW2:BW7)</f>
        <v>?</v>
      </c>
      <c r="J23" s="39"/>
      <c r="K23" s="38" t="str">
        <f>UVPeakList(PeakLabels!T3:T300,A23)</f>
        <v>192 (100)
220 (88)
278 (51)</v>
      </c>
      <c r="L23" s="38"/>
      <c r="M23" s="38"/>
      <c r="Q23" s="36">
        <v>1.074384</v>
      </c>
      <c r="R23" s="36">
        <v>3.2811557537606872</v>
      </c>
      <c r="S23" s="48" t="s">
        <v>174</v>
      </c>
    </row>
    <row r="24" spans="1:19" ht="123" customHeight="1" x14ac:dyDescent="0.25">
      <c r="A24" s="34">
        <v>20</v>
      </c>
      <c r="B24" s="35">
        <v>6.654871</v>
      </c>
      <c r="C24" s="36">
        <v>6.0397780000000001</v>
      </c>
      <c r="D24" s="35">
        <f>C24/_xlfn.AGGREGATE(9,$D$3+4,$C$5:$C$104)*100</f>
        <v>0.27565106420052188</v>
      </c>
      <c r="E24" s="35">
        <v>90.871490478515625</v>
      </c>
      <c r="F24" s="37">
        <f>RANK(C24,$C$5:$C$104)</f>
        <v>24</v>
      </c>
      <c r="G24" s="38"/>
      <c r="H24" s="38"/>
      <c r="I24" s="38" t="str">
        <f>molweight(MSData!BY2:BY7,MSData!CA2:CA7)</f>
        <v>?</v>
      </c>
      <c r="J24" s="39"/>
      <c r="K24" s="38" t="str">
        <f>UVPeakList(PeakLabels!U3:U300,A24)</f>
        <v>196 (22)
306 (100)</v>
      </c>
      <c r="L24" s="38"/>
      <c r="M24" s="38"/>
      <c r="Q24" s="36">
        <v>1.2091289999999999</v>
      </c>
      <c r="R24" s="36">
        <v>3.4418332508571474</v>
      </c>
      <c r="S24" s="48" t="s">
        <v>175</v>
      </c>
    </row>
    <row r="25" spans="1:19" ht="123" customHeight="1" x14ac:dyDescent="0.25">
      <c r="A25" s="34">
        <v>21</v>
      </c>
      <c r="B25" s="35">
        <v>6.9733869999999998</v>
      </c>
      <c r="C25" s="36">
        <v>121.306343</v>
      </c>
      <c r="D25" s="129">
        <f>C25/_xlfn.AGGREGATE(9,$D$3+4,$C$5:$C$104)*100</f>
        <v>5.5363330477086281</v>
      </c>
      <c r="E25" s="35">
        <v>96.407821655273438</v>
      </c>
      <c r="F25" s="37">
        <f>RANK(C25,$C$5:$C$104)</f>
        <v>7</v>
      </c>
      <c r="G25" s="38"/>
      <c r="H25" s="38"/>
      <c r="I25" s="38" t="str">
        <f>molweight(MSData!CC2:CC7,MSData!CE2:CE7)</f>
        <v>?</v>
      </c>
      <c r="J25" s="39"/>
      <c r="K25" s="38" t="str">
        <f>UVPeakList(PeakLabels!V3:V300,A25)</f>
        <v>192 (82)
224 (99)
280 (51)</v>
      </c>
      <c r="L25" s="38"/>
      <c r="M25" s="38"/>
      <c r="Q25" s="36">
        <v>19.084579000000002</v>
      </c>
      <c r="R25" s="36">
        <v>24.757522630596121</v>
      </c>
      <c r="S25" s="48" t="s">
        <v>176</v>
      </c>
    </row>
    <row r="26" spans="1:19" ht="123" customHeight="1" x14ac:dyDescent="0.25">
      <c r="A26" s="34">
        <v>22</v>
      </c>
      <c r="B26" s="35">
        <v>8.5639470000000006</v>
      </c>
      <c r="C26" s="36">
        <v>38.495730999999999</v>
      </c>
      <c r="D26" s="130">
        <f>C26/_xlfn.AGGREGATE(9,$D$3+4,$C$5:$C$104)*100</f>
        <v>1.7569170948546482</v>
      </c>
      <c r="E26" s="35">
        <v>98.164741516113281</v>
      </c>
      <c r="F26" s="37">
        <f>RANK(C26,$C$5:$C$104)</f>
        <v>12</v>
      </c>
      <c r="G26" s="38"/>
      <c r="H26" s="38"/>
      <c r="I26" s="38" t="str">
        <f>molweight(MSData!CG2:CG7,MSData!CI2:CI7)</f>
        <v>?</v>
      </c>
      <c r="J26" s="39"/>
      <c r="K26" s="38" t="str">
        <f>UVPeakList(PeakLabels!W3:W300,A26)</f>
        <v>&lt; 190</v>
      </c>
      <c r="L26" s="38"/>
      <c r="M26" s="38"/>
      <c r="Q26" s="36">
        <v>6.6122170000000002</v>
      </c>
      <c r="R26" s="36">
        <v>9.8847784913627059</v>
      </c>
      <c r="S26" s="48" t="s">
        <v>177</v>
      </c>
    </row>
    <row r="27" spans="1:19" ht="123" customHeight="1" x14ac:dyDescent="0.25">
      <c r="A27" s="34">
        <v>23</v>
      </c>
      <c r="B27" s="35">
        <v>8.9654109999999996</v>
      </c>
      <c r="C27" s="36">
        <v>20.969982000000002</v>
      </c>
      <c r="D27" s="131">
        <f>C27/_xlfn.AGGREGATE(9,$D$3+4,$C$5:$C$104)*100</f>
        <v>0.95705468885872758</v>
      </c>
      <c r="E27" s="35">
        <v>99.121795654296875</v>
      </c>
      <c r="F27" s="37">
        <f>RANK(C27,$C$5:$C$104)</f>
        <v>16</v>
      </c>
      <c r="G27" s="38"/>
      <c r="H27" s="38"/>
      <c r="I27" s="38" t="str">
        <f>molweight(MSData!CK2:CK7,MSData!CM2:CM7)</f>
        <v>?</v>
      </c>
      <c r="J27" s="39"/>
      <c r="K27" s="38" t="str">
        <f>UVPeakList(PeakLabels!X3:X300,A27)</f>
        <v>328s (7)
348 (8)
374s (5)</v>
      </c>
      <c r="L27" s="38"/>
      <c r="M27" s="38"/>
      <c r="Q27" s="36">
        <v>1.38161</v>
      </c>
      <c r="R27" s="36">
        <v>3.6475092713157524</v>
      </c>
      <c r="S27" s="48" t="s">
        <v>178</v>
      </c>
    </row>
    <row r="28" spans="1:19" ht="123" customHeight="1" x14ac:dyDescent="0.25">
      <c r="A28" s="34">
        <v>24</v>
      </c>
      <c r="B28" s="35">
        <v>9.4144199999999998</v>
      </c>
      <c r="C28" s="36">
        <v>12.222531</v>
      </c>
      <c r="D28" s="131">
        <f>C28/_xlfn.AGGREGATE(9,$D$3+4,$C$5:$C$104)*100</f>
        <v>0.55782740315519352</v>
      </c>
      <c r="E28" s="35">
        <v>99.67962646484375</v>
      </c>
      <c r="F28" s="37">
        <f>RANK(C28,$C$5:$C$104)</f>
        <v>20</v>
      </c>
      <c r="G28" s="38"/>
      <c r="H28" s="38"/>
      <c r="I28" s="38" t="str">
        <f>molweight(MSData!CO2:CO7,MSData!CQ2:CQ7)</f>
        <v>?</v>
      </c>
      <c r="J28" s="39"/>
      <c r="K28" s="38" t="str">
        <f>UVPeakList(PeakLabels!Y3:Y300,A28)</f>
        <v>246 (33)</v>
      </c>
      <c r="L28" s="38"/>
      <c r="M28" s="38"/>
      <c r="Q28" s="36">
        <v>1.8745130000000001</v>
      </c>
      <c r="R28" s="36">
        <v>4.23527446001542</v>
      </c>
      <c r="S28" s="48" t="s">
        <v>179</v>
      </c>
    </row>
    <row r="29" spans="1:19" ht="123" customHeight="1" x14ac:dyDescent="0.25">
      <c r="A29" s="34">
        <v>25</v>
      </c>
      <c r="B29" s="35">
        <v>10.549484</v>
      </c>
      <c r="C29" s="36">
        <v>7.0199189999999998</v>
      </c>
      <c r="D29" s="35">
        <f>C29/_xlfn.AGGREGATE(9,$D$3+4,$C$5:$C$104)*100</f>
        <v>0.32038398480067692</v>
      </c>
      <c r="E29" s="35">
        <v>100.00000762939453</v>
      </c>
      <c r="F29" s="37">
        <f>RANK(C29,$C$5:$C$104)</f>
        <v>23</v>
      </c>
      <c r="G29" s="38"/>
      <c r="H29" s="38"/>
      <c r="I29" s="38" t="str">
        <f>molweight(MSData!CS2:CS7,MSData!CU2:CU7)</f>
        <v>?</v>
      </c>
      <c r="J29" s="39"/>
      <c r="K29" s="38" t="str">
        <f>UVPeakList(PeakLabels!Z3:Z300,A29)</f>
        <v>194 (100)
244s (8)
274s (11)
286 (12)</v>
      </c>
      <c r="L29" s="38"/>
      <c r="M29" s="38"/>
      <c r="Q29" s="36">
        <v>1.167716</v>
      </c>
      <c r="R29" s="36">
        <v>3.3924500664179797</v>
      </c>
      <c r="S29" s="48" t="s">
        <v>180</v>
      </c>
    </row>
    <row r="30" spans="1:19" ht="123" customHeight="1" x14ac:dyDescent="0.25">
      <c r="A30" s="34"/>
      <c r="B30" s="35"/>
      <c r="C30" s="36"/>
      <c r="D30" s="35"/>
      <c r="E30" s="35"/>
      <c r="F30" s="37"/>
      <c r="G30" s="38"/>
      <c r="H30" s="38"/>
      <c r="I30" s="38"/>
      <c r="J30" s="39"/>
      <c r="K30" s="38"/>
      <c r="L30" s="38"/>
      <c r="M30" s="38"/>
      <c r="Q30" s="36"/>
      <c r="R30" s="36"/>
      <c r="S30" s="48"/>
    </row>
    <row r="31" spans="1:19" ht="123" customHeight="1" x14ac:dyDescent="0.25">
      <c r="A31" s="34"/>
      <c r="B31" s="35"/>
      <c r="C31" s="36"/>
      <c r="D31" s="35"/>
      <c r="E31" s="35"/>
      <c r="F31" s="37"/>
      <c r="G31" s="38"/>
      <c r="H31" s="38"/>
      <c r="I31" s="38"/>
      <c r="J31" s="39"/>
      <c r="K31" s="38"/>
      <c r="L31" s="38"/>
      <c r="M31" s="38"/>
      <c r="Q31" s="36"/>
      <c r="R31" s="36"/>
      <c r="S31" s="48"/>
    </row>
    <row r="32" spans="1:19" ht="123" customHeight="1" x14ac:dyDescent="0.25">
      <c r="A32" s="34"/>
      <c r="B32" s="35"/>
      <c r="C32" s="36"/>
      <c r="D32" s="35"/>
      <c r="E32" s="35"/>
      <c r="F32" s="37"/>
      <c r="G32" s="38"/>
      <c r="H32" s="38"/>
      <c r="I32" s="38"/>
      <c r="J32" s="39"/>
      <c r="K32" s="38"/>
      <c r="L32" s="38"/>
      <c r="M32" s="38"/>
      <c r="Q32" s="36"/>
      <c r="R32" s="36"/>
      <c r="S32" s="48"/>
    </row>
    <row r="33" spans="1:19" ht="123" customHeight="1" x14ac:dyDescent="0.25">
      <c r="A33" s="34"/>
      <c r="B33" s="35"/>
      <c r="C33" s="36"/>
      <c r="D33" s="35"/>
      <c r="E33" s="35"/>
      <c r="F33" s="37"/>
      <c r="G33" s="38"/>
      <c r="H33" s="38"/>
      <c r="I33" s="38"/>
      <c r="J33" s="39"/>
      <c r="K33" s="38"/>
      <c r="L33" s="38"/>
      <c r="M33" s="38"/>
      <c r="Q33" s="36"/>
      <c r="R33" s="36"/>
      <c r="S33" s="48"/>
    </row>
    <row r="34" spans="1:19" ht="123" customHeight="1" x14ac:dyDescent="0.25">
      <c r="A34" s="34"/>
      <c r="B34" s="35"/>
      <c r="C34" s="36"/>
      <c r="D34" s="35"/>
      <c r="E34" s="35"/>
      <c r="F34" s="37"/>
      <c r="G34" s="38"/>
      <c r="H34" s="38"/>
      <c r="I34" s="38"/>
      <c r="J34" s="39"/>
      <c r="K34" s="38"/>
      <c r="L34" s="38"/>
      <c r="M34" s="38"/>
      <c r="Q34" s="36"/>
      <c r="R34" s="36"/>
      <c r="S34" s="48"/>
    </row>
    <row r="35" spans="1:19" ht="123" customHeight="1" x14ac:dyDescent="0.25">
      <c r="A35" s="34"/>
      <c r="B35" s="35"/>
      <c r="C35" s="36"/>
      <c r="D35" s="35"/>
      <c r="E35" s="35"/>
      <c r="F35" s="37"/>
      <c r="G35" s="38"/>
      <c r="H35" s="38"/>
      <c r="I35" s="38"/>
      <c r="J35" s="39"/>
      <c r="K35" s="38"/>
      <c r="L35" s="38"/>
      <c r="M35" s="38"/>
      <c r="Q35" s="36"/>
      <c r="R35" s="36"/>
      <c r="S35" s="48"/>
    </row>
    <row r="36" spans="1:19" ht="123" customHeight="1" x14ac:dyDescent="0.25">
      <c r="A36" s="34"/>
      <c r="B36" s="35"/>
      <c r="C36" s="36"/>
      <c r="D36" s="35"/>
      <c r="E36" s="35"/>
      <c r="F36" s="37"/>
      <c r="G36" s="38"/>
      <c r="H36" s="38"/>
      <c r="I36" s="38"/>
      <c r="J36" s="39"/>
      <c r="K36" s="38"/>
      <c r="L36" s="38"/>
      <c r="M36" s="38"/>
      <c r="Q36" s="36"/>
      <c r="R36" s="36"/>
      <c r="S36" s="48"/>
    </row>
    <row r="37" spans="1:19" ht="123" customHeight="1" x14ac:dyDescent="0.25">
      <c r="A37" s="34"/>
      <c r="B37" s="35"/>
      <c r="C37" s="36"/>
      <c r="D37" s="35"/>
      <c r="E37" s="35"/>
      <c r="F37" s="37"/>
      <c r="G37" s="38"/>
      <c r="H37" s="38"/>
      <c r="I37" s="38"/>
      <c r="J37" s="39"/>
      <c r="K37" s="38"/>
      <c r="L37" s="38"/>
      <c r="M37" s="38"/>
      <c r="Q37" s="36"/>
      <c r="R37" s="36"/>
      <c r="S37" s="48"/>
    </row>
    <row r="38" spans="1:19" ht="123" customHeight="1" x14ac:dyDescent="0.25">
      <c r="A38" s="34"/>
      <c r="B38" s="35"/>
      <c r="C38" s="36"/>
      <c r="D38" s="35"/>
      <c r="E38" s="35"/>
      <c r="F38" s="37"/>
      <c r="G38" s="38"/>
      <c r="H38" s="38"/>
      <c r="I38" s="38"/>
      <c r="J38" s="39"/>
      <c r="K38" s="38"/>
      <c r="L38" s="38"/>
      <c r="M38" s="38"/>
      <c r="Q38" s="36"/>
      <c r="R38" s="36"/>
      <c r="S38" s="48"/>
    </row>
    <row r="39" spans="1:19" ht="123" customHeight="1" x14ac:dyDescent="0.25">
      <c r="A39" s="34"/>
      <c r="B39" s="35"/>
      <c r="C39" s="36"/>
      <c r="D39" s="35"/>
      <c r="E39" s="35"/>
      <c r="F39" s="37"/>
      <c r="G39" s="38"/>
      <c r="H39" s="38"/>
      <c r="I39" s="38"/>
      <c r="J39" s="39"/>
      <c r="K39" s="38"/>
      <c r="L39" s="38"/>
      <c r="M39" s="38"/>
      <c r="Q39" s="36"/>
      <c r="R39" s="36"/>
      <c r="S39" s="48"/>
    </row>
    <row r="40" spans="1:19" ht="123" customHeight="1" x14ac:dyDescent="0.25">
      <c r="A40" s="34"/>
      <c r="B40" s="35"/>
      <c r="C40" s="36"/>
      <c r="D40" s="35"/>
      <c r="E40" s="35"/>
      <c r="F40" s="37"/>
      <c r="G40" s="38"/>
      <c r="H40" s="38"/>
      <c r="I40" s="38"/>
      <c r="J40" s="39"/>
      <c r="K40" s="38"/>
      <c r="L40" s="38"/>
      <c r="M40" s="38"/>
      <c r="Q40" s="36"/>
      <c r="R40" s="36"/>
      <c r="S40" s="48"/>
    </row>
    <row r="41" spans="1:19" ht="123" customHeight="1" x14ac:dyDescent="0.25">
      <c r="A41" s="34"/>
      <c r="B41" s="35"/>
      <c r="C41" s="36"/>
      <c r="D41" s="35"/>
      <c r="E41" s="35"/>
      <c r="F41" s="37"/>
      <c r="G41" s="38"/>
      <c r="H41" s="38"/>
      <c r="I41" s="38"/>
      <c r="J41" s="39"/>
      <c r="K41" s="38"/>
      <c r="L41" s="38"/>
      <c r="M41" s="38"/>
      <c r="Q41" s="36"/>
      <c r="R41" s="36"/>
      <c r="S41" s="48"/>
    </row>
    <row r="42" spans="1:19" ht="123" customHeight="1" x14ac:dyDescent="0.25">
      <c r="A42" s="34"/>
      <c r="B42" s="35"/>
      <c r="C42" s="36"/>
      <c r="D42" s="35"/>
      <c r="E42" s="35"/>
      <c r="F42" s="37"/>
      <c r="G42" s="38"/>
      <c r="H42" s="38"/>
      <c r="I42" s="38"/>
      <c r="J42" s="39"/>
      <c r="K42" s="38"/>
      <c r="L42" s="38"/>
      <c r="M42" s="38"/>
      <c r="Q42" s="36"/>
      <c r="R42" s="36"/>
      <c r="S42" s="48"/>
    </row>
    <row r="43" spans="1:19" ht="123" customHeight="1" x14ac:dyDescent="0.25">
      <c r="A43" s="34"/>
      <c r="B43" s="35"/>
      <c r="C43" s="36"/>
      <c r="D43" s="35"/>
      <c r="E43" s="35"/>
      <c r="F43" s="37"/>
      <c r="G43" s="38"/>
      <c r="H43" s="38"/>
      <c r="I43" s="38"/>
      <c r="J43" s="39"/>
      <c r="K43" s="38"/>
      <c r="L43" s="38"/>
      <c r="M43" s="38"/>
      <c r="Q43" s="36"/>
      <c r="R43" s="36"/>
      <c r="S43" s="48"/>
    </row>
    <row r="44" spans="1:19" ht="123" customHeight="1" x14ac:dyDescent="0.25">
      <c r="A44" s="34"/>
      <c r="B44" s="35"/>
      <c r="C44" s="36"/>
      <c r="D44" s="35"/>
      <c r="E44" s="35"/>
      <c r="F44" s="37"/>
      <c r="G44" s="38"/>
      <c r="H44" s="38"/>
      <c r="I44" s="38"/>
      <c r="J44" s="39"/>
      <c r="K44" s="38"/>
      <c r="L44" s="38"/>
      <c r="M44" s="38"/>
      <c r="Q44" s="36"/>
      <c r="R44" s="36"/>
      <c r="S44" s="48"/>
    </row>
    <row r="45" spans="1:19" ht="123" customHeight="1" x14ac:dyDescent="0.25">
      <c r="A45" s="34"/>
      <c r="B45" s="35"/>
      <c r="C45" s="36"/>
      <c r="D45" s="35"/>
      <c r="E45" s="35"/>
      <c r="F45" s="37"/>
      <c r="G45" s="38"/>
      <c r="H45" s="38"/>
      <c r="I45" s="38"/>
      <c r="J45" s="39"/>
      <c r="K45" s="38"/>
      <c r="L45" s="38"/>
      <c r="M45" s="38"/>
      <c r="Q45" s="36"/>
      <c r="R45" s="36"/>
      <c r="S45" s="48"/>
    </row>
    <row r="46" spans="1:19" ht="123" customHeight="1" x14ac:dyDescent="0.25">
      <c r="A46" s="34"/>
      <c r="B46" s="35"/>
      <c r="C46" s="36"/>
      <c r="D46" s="35"/>
      <c r="E46" s="35"/>
      <c r="F46" s="37"/>
      <c r="G46" s="38"/>
      <c r="H46" s="38"/>
      <c r="I46" s="38"/>
      <c r="J46" s="39"/>
      <c r="K46" s="38"/>
      <c r="L46" s="38"/>
      <c r="M46" s="38"/>
      <c r="Q46" s="36"/>
      <c r="R46" s="36"/>
      <c r="S46" s="48"/>
    </row>
    <row r="47" spans="1:19" ht="123" customHeight="1" x14ac:dyDescent="0.25">
      <c r="A47" s="34"/>
      <c r="B47" s="35"/>
      <c r="C47" s="36"/>
      <c r="D47" s="35"/>
      <c r="E47" s="35"/>
      <c r="F47" s="37"/>
      <c r="G47" s="38"/>
      <c r="H47" s="38"/>
      <c r="I47" s="38"/>
      <c r="J47" s="39"/>
      <c r="K47" s="38"/>
      <c r="L47" s="38"/>
      <c r="M47" s="38"/>
      <c r="Q47" s="36"/>
      <c r="R47" s="36"/>
      <c r="S47" s="48"/>
    </row>
    <row r="48" spans="1:19" ht="123" customHeight="1" x14ac:dyDescent="0.25">
      <c r="A48" s="34"/>
      <c r="B48" s="35"/>
      <c r="C48" s="36"/>
      <c r="D48" s="35"/>
      <c r="E48" s="35"/>
      <c r="F48" s="37"/>
      <c r="G48" s="38"/>
      <c r="H48" s="38"/>
      <c r="I48" s="38"/>
      <c r="J48" s="39"/>
      <c r="K48" s="38"/>
      <c r="L48" s="38"/>
      <c r="M48" s="38"/>
      <c r="Q48" s="36"/>
      <c r="R48" s="36"/>
      <c r="S48" s="48"/>
    </row>
    <row r="49" spans="1:19" ht="123" customHeight="1" x14ac:dyDescent="0.25">
      <c r="A49" s="34"/>
      <c r="B49" s="35"/>
      <c r="C49" s="36"/>
      <c r="D49" s="35"/>
      <c r="E49" s="35"/>
      <c r="F49" s="37"/>
      <c r="G49" s="38"/>
      <c r="H49" s="38"/>
      <c r="I49" s="38"/>
      <c r="J49" s="39"/>
      <c r="K49" s="38"/>
      <c r="L49" s="38"/>
      <c r="M49" s="38"/>
      <c r="Q49" s="36"/>
      <c r="R49" s="36"/>
      <c r="S49" s="48"/>
    </row>
    <row r="50" spans="1:19" ht="123" customHeight="1" x14ac:dyDescent="0.25">
      <c r="A50" s="34"/>
      <c r="B50" s="35"/>
      <c r="C50" s="36"/>
      <c r="D50" s="35"/>
      <c r="E50" s="35"/>
      <c r="F50" s="37"/>
      <c r="G50" s="38"/>
      <c r="H50" s="38"/>
      <c r="I50" s="38"/>
      <c r="J50" s="39"/>
      <c r="K50" s="38"/>
      <c r="L50" s="38"/>
      <c r="M50" s="38"/>
      <c r="Q50" s="36"/>
      <c r="R50" s="36"/>
      <c r="S50" s="48"/>
    </row>
    <row r="51" spans="1:19" ht="123" customHeight="1" x14ac:dyDescent="0.25">
      <c r="A51" s="34"/>
      <c r="B51" s="35"/>
      <c r="C51" s="36"/>
      <c r="D51" s="35"/>
      <c r="E51" s="35"/>
      <c r="F51" s="37"/>
      <c r="G51" s="38"/>
      <c r="H51" s="38"/>
      <c r="I51" s="38"/>
      <c r="J51" s="39"/>
      <c r="K51" s="38"/>
      <c r="L51" s="38"/>
      <c r="M51" s="38"/>
      <c r="Q51" s="36"/>
      <c r="R51" s="36"/>
      <c r="S51" s="48"/>
    </row>
    <row r="52" spans="1:19" ht="123" customHeight="1" x14ac:dyDescent="0.25">
      <c r="A52" s="34"/>
      <c r="B52" s="35"/>
      <c r="C52" s="36"/>
      <c r="D52" s="35"/>
      <c r="E52" s="35"/>
      <c r="F52" s="37"/>
      <c r="G52" s="38"/>
      <c r="H52" s="38"/>
      <c r="I52" s="38"/>
      <c r="J52" s="39"/>
      <c r="K52" s="38"/>
      <c r="L52" s="38"/>
      <c r="M52" s="38"/>
      <c r="Q52" s="36"/>
      <c r="R52" s="36"/>
      <c r="S52" s="48"/>
    </row>
    <row r="53" spans="1:19" ht="123" customHeight="1" x14ac:dyDescent="0.25">
      <c r="A53" s="34"/>
      <c r="B53" s="35"/>
      <c r="C53" s="36"/>
      <c r="D53" s="35"/>
      <c r="E53" s="35"/>
      <c r="F53" s="37"/>
      <c r="G53" s="38"/>
      <c r="H53" s="38"/>
      <c r="I53" s="38"/>
      <c r="J53" s="39"/>
      <c r="K53" s="38"/>
      <c r="L53" s="38"/>
      <c r="M53" s="38"/>
      <c r="Q53" s="36"/>
      <c r="R53" s="36"/>
      <c r="S53" s="48"/>
    </row>
    <row r="54" spans="1:19" ht="123" customHeight="1" x14ac:dyDescent="0.25">
      <c r="A54" s="34"/>
      <c r="B54" s="35"/>
      <c r="C54" s="36"/>
      <c r="D54" s="35"/>
      <c r="E54" s="35"/>
      <c r="F54" s="37"/>
      <c r="G54" s="38"/>
      <c r="H54" s="38"/>
      <c r="I54" s="38"/>
      <c r="J54" s="39"/>
      <c r="K54" s="38"/>
      <c r="L54" s="38"/>
      <c r="M54" s="38"/>
      <c r="Q54" s="36"/>
      <c r="R54" s="36"/>
      <c r="S54" s="48"/>
    </row>
    <row r="55" spans="1:19" ht="123" customHeight="1" x14ac:dyDescent="0.25">
      <c r="A55" s="34"/>
      <c r="B55" s="35"/>
      <c r="C55" s="36"/>
      <c r="D55" s="35"/>
      <c r="E55" s="35"/>
      <c r="F55" s="37"/>
      <c r="G55" s="38"/>
      <c r="H55" s="38"/>
      <c r="I55" s="38"/>
      <c r="J55" s="39"/>
      <c r="K55" s="38"/>
      <c r="L55" s="38"/>
      <c r="M55" s="38"/>
      <c r="Q55" s="36"/>
      <c r="R55" s="36"/>
      <c r="S55" s="48"/>
    </row>
    <row r="56" spans="1:19" ht="123" customHeight="1" x14ac:dyDescent="0.25">
      <c r="A56" s="34"/>
      <c r="B56" s="35"/>
      <c r="C56" s="36"/>
      <c r="D56" s="35"/>
      <c r="E56" s="35"/>
      <c r="F56" s="37"/>
      <c r="G56" s="38"/>
      <c r="H56" s="38"/>
      <c r="I56" s="38"/>
      <c r="J56" s="39"/>
      <c r="K56" s="38"/>
      <c r="L56" s="38"/>
      <c r="M56" s="38"/>
      <c r="Q56" s="36"/>
      <c r="R56" s="36"/>
      <c r="S56" s="48"/>
    </row>
    <row r="57" spans="1:19" ht="123" customHeight="1" x14ac:dyDescent="0.25">
      <c r="A57" s="34"/>
      <c r="B57" s="35"/>
      <c r="C57" s="36"/>
      <c r="D57" s="35"/>
      <c r="E57" s="35"/>
      <c r="F57" s="37"/>
      <c r="G57" s="38"/>
      <c r="H57" s="38"/>
      <c r="I57" s="38"/>
      <c r="J57" s="39"/>
      <c r="K57" s="38"/>
      <c r="L57" s="38"/>
      <c r="M57" s="38"/>
      <c r="Q57" s="36"/>
      <c r="R57" s="36"/>
      <c r="S57" s="48"/>
    </row>
    <row r="58" spans="1:19" ht="123" customHeight="1" x14ac:dyDescent="0.25">
      <c r="A58" s="34"/>
      <c r="B58" s="35"/>
      <c r="C58" s="36"/>
      <c r="D58" s="35"/>
      <c r="E58" s="35"/>
      <c r="F58" s="37"/>
      <c r="G58" s="38"/>
      <c r="H58" s="38"/>
      <c r="I58" s="38"/>
      <c r="J58" s="39"/>
      <c r="K58" s="38"/>
      <c r="L58" s="38"/>
      <c r="M58" s="38"/>
      <c r="Q58" s="36"/>
      <c r="R58" s="36"/>
      <c r="S58" s="48"/>
    </row>
    <row r="59" spans="1:19" ht="123" customHeight="1" x14ac:dyDescent="0.25">
      <c r="A59" s="34"/>
      <c r="B59" s="35"/>
      <c r="C59" s="36"/>
      <c r="D59" s="35"/>
      <c r="E59" s="35"/>
      <c r="F59" s="37"/>
      <c r="G59" s="38"/>
      <c r="H59" s="38"/>
      <c r="I59" s="38"/>
      <c r="J59" s="39"/>
      <c r="K59" s="38"/>
      <c r="L59" s="38"/>
      <c r="M59" s="38"/>
      <c r="Q59" s="36"/>
      <c r="R59" s="36"/>
      <c r="S59" s="48"/>
    </row>
    <row r="60" spans="1:19" ht="123" customHeight="1" x14ac:dyDescent="0.25">
      <c r="A60" s="34"/>
      <c r="B60" s="35"/>
      <c r="C60" s="36"/>
      <c r="D60" s="35"/>
      <c r="E60" s="35"/>
      <c r="F60" s="37"/>
      <c r="G60" s="38"/>
      <c r="H60" s="38"/>
      <c r="I60" s="38"/>
      <c r="J60" s="39"/>
      <c r="K60" s="38"/>
      <c r="L60" s="38"/>
      <c r="M60" s="38"/>
      <c r="Q60" s="36"/>
      <c r="R60" s="36"/>
      <c r="S60" s="48"/>
    </row>
    <row r="61" spans="1:19" ht="123" customHeight="1" x14ac:dyDescent="0.25">
      <c r="A61" s="34"/>
      <c r="B61" s="35"/>
      <c r="C61" s="36"/>
      <c r="D61" s="35"/>
      <c r="E61" s="35"/>
      <c r="F61" s="37"/>
      <c r="G61" s="38"/>
      <c r="H61" s="38"/>
      <c r="I61" s="38"/>
      <c r="J61" s="39"/>
      <c r="K61" s="38"/>
      <c r="L61" s="38"/>
      <c r="M61" s="38"/>
      <c r="Q61" s="36"/>
      <c r="R61" s="36"/>
      <c r="S61" s="48"/>
    </row>
    <row r="62" spans="1:19" ht="123" customHeight="1" x14ac:dyDescent="0.25">
      <c r="A62" s="34"/>
      <c r="B62" s="35"/>
      <c r="C62" s="36"/>
      <c r="D62" s="35"/>
      <c r="E62" s="35"/>
      <c r="F62" s="37"/>
      <c r="G62" s="38"/>
      <c r="H62" s="38"/>
      <c r="I62" s="38"/>
      <c r="J62" s="39"/>
      <c r="K62" s="38"/>
      <c r="L62" s="38"/>
      <c r="M62" s="38"/>
      <c r="Q62" s="36"/>
      <c r="R62" s="36"/>
      <c r="S62" s="48"/>
    </row>
    <row r="63" spans="1:19" ht="123" customHeight="1" x14ac:dyDescent="0.25">
      <c r="A63" s="34"/>
      <c r="B63" s="35"/>
      <c r="C63" s="36"/>
      <c r="D63" s="35"/>
      <c r="E63" s="35"/>
      <c r="F63" s="37"/>
      <c r="G63" s="38"/>
      <c r="H63" s="38"/>
      <c r="I63" s="38"/>
      <c r="J63" s="39"/>
      <c r="K63" s="38"/>
      <c r="L63" s="38"/>
      <c r="M63" s="38"/>
      <c r="Q63" s="36"/>
      <c r="R63" s="36"/>
      <c r="S63" s="48"/>
    </row>
    <row r="64" spans="1:19" ht="123" customHeight="1" x14ac:dyDescent="0.25">
      <c r="A64" s="34"/>
      <c r="B64" s="35"/>
      <c r="C64" s="36"/>
      <c r="D64" s="35"/>
      <c r="E64" s="35"/>
      <c r="F64" s="37"/>
      <c r="G64" s="38"/>
      <c r="H64" s="38"/>
      <c r="I64" s="38"/>
      <c r="J64" s="39"/>
      <c r="K64" s="38"/>
      <c r="L64" s="38"/>
      <c r="M64" s="38"/>
      <c r="Q64" s="36"/>
      <c r="R64" s="36"/>
      <c r="S64" s="48"/>
    </row>
    <row r="65" spans="1:19" ht="123" customHeight="1" x14ac:dyDescent="0.25">
      <c r="A65" s="34"/>
      <c r="B65" s="35"/>
      <c r="C65" s="36"/>
      <c r="D65" s="35"/>
      <c r="E65" s="35"/>
      <c r="F65" s="37"/>
      <c r="G65" s="38"/>
      <c r="H65" s="38"/>
      <c r="I65" s="38"/>
      <c r="J65" s="39"/>
      <c r="K65" s="38"/>
      <c r="L65" s="38"/>
      <c r="M65" s="38"/>
      <c r="Q65" s="36"/>
      <c r="R65" s="36"/>
      <c r="S65" s="48"/>
    </row>
    <row r="66" spans="1:19" ht="123" customHeight="1" x14ac:dyDescent="0.25">
      <c r="A66" s="34"/>
      <c r="B66" s="35"/>
      <c r="C66" s="36"/>
      <c r="D66" s="35"/>
      <c r="E66" s="35"/>
      <c r="F66" s="37"/>
      <c r="G66" s="38"/>
      <c r="H66" s="38"/>
      <c r="I66" s="38"/>
      <c r="J66" s="39"/>
      <c r="K66" s="38"/>
      <c r="L66" s="38"/>
      <c r="M66" s="38"/>
      <c r="Q66" s="36"/>
      <c r="R66" s="36"/>
      <c r="S66" s="48"/>
    </row>
    <row r="67" spans="1:19" ht="123" customHeight="1" x14ac:dyDescent="0.25">
      <c r="A67" s="34"/>
      <c r="B67" s="35"/>
      <c r="C67" s="36"/>
      <c r="D67" s="35"/>
      <c r="E67" s="35"/>
      <c r="F67" s="37"/>
      <c r="G67" s="38"/>
      <c r="H67" s="38"/>
      <c r="I67" s="38"/>
      <c r="J67" s="39"/>
      <c r="K67" s="38"/>
      <c r="L67" s="38"/>
      <c r="M67" s="38"/>
      <c r="Q67" s="36"/>
      <c r="R67" s="36"/>
      <c r="S67" s="48"/>
    </row>
    <row r="68" spans="1:19" ht="123" customHeight="1" x14ac:dyDescent="0.25">
      <c r="A68" s="34"/>
      <c r="B68" s="35"/>
      <c r="C68" s="36"/>
      <c r="D68" s="35"/>
      <c r="E68" s="35"/>
      <c r="F68" s="37"/>
      <c r="G68" s="38"/>
      <c r="H68" s="38"/>
      <c r="I68" s="38"/>
      <c r="J68" s="39"/>
      <c r="K68" s="38"/>
      <c r="L68" s="38"/>
      <c r="M68" s="38"/>
      <c r="Q68" s="36"/>
      <c r="R68" s="36"/>
      <c r="S68" s="48"/>
    </row>
    <row r="69" spans="1:19" ht="123" customHeight="1" x14ac:dyDescent="0.25">
      <c r="A69" s="34"/>
      <c r="B69" s="35"/>
      <c r="C69" s="36"/>
      <c r="D69" s="35"/>
      <c r="E69" s="35"/>
      <c r="F69" s="37"/>
      <c r="G69" s="38"/>
      <c r="H69" s="38"/>
      <c r="I69" s="38"/>
      <c r="J69" s="39"/>
      <c r="K69" s="38"/>
      <c r="L69" s="38"/>
      <c r="M69" s="38"/>
      <c r="Q69" s="36"/>
      <c r="R69" s="36"/>
      <c r="S69" s="48"/>
    </row>
    <row r="70" spans="1:19" ht="123" customHeight="1" x14ac:dyDescent="0.25">
      <c r="A70" s="34"/>
      <c r="B70" s="35"/>
      <c r="C70" s="36"/>
      <c r="D70" s="35"/>
      <c r="E70" s="35"/>
      <c r="F70" s="37"/>
      <c r="G70" s="38"/>
      <c r="H70" s="38"/>
      <c r="I70" s="38"/>
      <c r="J70" s="39"/>
      <c r="K70" s="38"/>
      <c r="L70" s="38"/>
      <c r="M70" s="38"/>
      <c r="Q70" s="36"/>
      <c r="R70" s="36"/>
      <c r="S70" s="48"/>
    </row>
    <row r="71" spans="1:19" ht="123" customHeight="1" x14ac:dyDescent="0.25">
      <c r="A71" s="34"/>
      <c r="B71" s="35"/>
      <c r="C71" s="36"/>
      <c r="D71" s="35"/>
      <c r="E71" s="35"/>
      <c r="F71" s="37"/>
      <c r="G71" s="38"/>
      <c r="H71" s="38"/>
      <c r="I71" s="38"/>
      <c r="J71" s="39"/>
      <c r="K71" s="38"/>
      <c r="L71" s="38"/>
      <c r="M71" s="38"/>
      <c r="Q71" s="36"/>
      <c r="R71" s="36"/>
      <c r="S71" s="48"/>
    </row>
    <row r="72" spans="1:19" ht="123" customHeight="1" x14ac:dyDescent="0.25">
      <c r="A72" s="34"/>
      <c r="B72" s="35"/>
      <c r="C72" s="36"/>
      <c r="D72" s="35"/>
      <c r="E72" s="35"/>
      <c r="F72" s="37"/>
      <c r="G72" s="38"/>
      <c r="H72" s="38"/>
      <c r="I72" s="38"/>
      <c r="J72" s="39"/>
      <c r="K72" s="38"/>
      <c r="L72" s="38"/>
      <c r="M72" s="38"/>
      <c r="Q72" s="36"/>
      <c r="R72" s="36"/>
      <c r="S72" s="48"/>
    </row>
    <row r="73" spans="1:19" ht="123" customHeight="1" x14ac:dyDescent="0.25">
      <c r="A73" s="34"/>
      <c r="B73" s="35"/>
      <c r="C73" s="36"/>
      <c r="D73" s="35"/>
      <c r="E73" s="35"/>
      <c r="F73" s="37"/>
      <c r="G73" s="38"/>
      <c r="H73" s="38"/>
      <c r="I73" s="38"/>
      <c r="J73" s="39"/>
      <c r="K73" s="38"/>
      <c r="L73" s="38"/>
      <c r="M73" s="38"/>
      <c r="Q73" s="36"/>
      <c r="R73" s="36"/>
      <c r="S73" s="48"/>
    </row>
    <row r="74" spans="1:19" ht="123" customHeight="1" x14ac:dyDescent="0.25">
      <c r="A74" s="34"/>
      <c r="B74" s="35"/>
      <c r="C74" s="36"/>
      <c r="D74" s="35"/>
      <c r="E74" s="35"/>
      <c r="F74" s="37"/>
      <c r="G74" s="38"/>
      <c r="H74" s="38"/>
      <c r="I74" s="38"/>
      <c r="J74" s="39"/>
      <c r="K74" s="38"/>
      <c r="L74" s="38"/>
      <c r="M74" s="38"/>
      <c r="Q74" s="36"/>
      <c r="R74" s="36"/>
      <c r="S74" s="48"/>
    </row>
    <row r="75" spans="1:19" ht="123" customHeight="1" x14ac:dyDescent="0.25">
      <c r="A75" s="34"/>
      <c r="B75" s="35"/>
      <c r="C75" s="36"/>
      <c r="D75" s="35"/>
      <c r="E75" s="35"/>
      <c r="F75" s="37"/>
      <c r="G75" s="38"/>
      <c r="H75" s="38"/>
      <c r="I75" s="38"/>
      <c r="J75" s="39"/>
      <c r="K75" s="38"/>
      <c r="L75" s="38"/>
      <c r="M75" s="38"/>
      <c r="Q75" s="36"/>
      <c r="R75" s="36"/>
      <c r="S75" s="48"/>
    </row>
    <row r="76" spans="1:19" ht="123" customHeight="1" x14ac:dyDescent="0.25">
      <c r="A76" s="34"/>
      <c r="B76" s="35"/>
      <c r="C76" s="36"/>
      <c r="D76" s="35"/>
      <c r="E76" s="35"/>
      <c r="F76" s="37"/>
      <c r="G76" s="38"/>
      <c r="H76" s="38"/>
      <c r="I76" s="38"/>
      <c r="J76" s="39"/>
      <c r="K76" s="38"/>
      <c r="L76" s="38"/>
      <c r="M76" s="38"/>
      <c r="Q76" s="36"/>
      <c r="R76" s="36"/>
      <c r="S76" s="48"/>
    </row>
    <row r="77" spans="1:19" ht="123" customHeight="1" x14ac:dyDescent="0.25">
      <c r="A77" s="34"/>
      <c r="B77" s="35"/>
      <c r="C77" s="36"/>
      <c r="D77" s="35"/>
      <c r="E77" s="35"/>
      <c r="F77" s="37"/>
      <c r="G77" s="38"/>
      <c r="H77" s="38"/>
      <c r="I77" s="38"/>
      <c r="J77" s="39"/>
      <c r="K77" s="38"/>
      <c r="L77" s="38"/>
      <c r="M77" s="38"/>
      <c r="Q77" s="36"/>
      <c r="R77" s="36"/>
      <c r="S77" s="48"/>
    </row>
    <row r="78" spans="1:19" ht="123" customHeight="1" x14ac:dyDescent="0.25">
      <c r="A78" s="34"/>
      <c r="B78" s="35"/>
      <c r="C78" s="36"/>
      <c r="D78" s="35"/>
      <c r="E78" s="35"/>
      <c r="F78" s="37"/>
      <c r="G78" s="38"/>
      <c r="H78" s="38"/>
      <c r="I78" s="38"/>
      <c r="J78" s="39"/>
      <c r="K78" s="38"/>
      <c r="L78" s="38"/>
      <c r="M78" s="38"/>
      <c r="Q78" s="36"/>
      <c r="R78" s="36"/>
      <c r="S78" s="48"/>
    </row>
    <row r="79" spans="1:19" ht="123" customHeight="1" x14ac:dyDescent="0.25">
      <c r="A79" s="34"/>
      <c r="B79" s="35"/>
      <c r="C79" s="36"/>
      <c r="D79" s="35"/>
      <c r="E79" s="35"/>
      <c r="F79" s="37"/>
      <c r="G79" s="38"/>
      <c r="H79" s="38"/>
      <c r="I79" s="38"/>
      <c r="J79" s="39"/>
      <c r="K79" s="38"/>
      <c r="L79" s="38"/>
      <c r="M79" s="38"/>
      <c r="Q79" s="36"/>
      <c r="R79" s="36"/>
      <c r="S79" s="48"/>
    </row>
    <row r="80" spans="1:19" ht="123" customHeight="1" x14ac:dyDescent="0.25">
      <c r="A80" s="34"/>
      <c r="B80" s="35"/>
      <c r="C80" s="36"/>
      <c r="D80" s="35"/>
      <c r="E80" s="35"/>
      <c r="F80" s="37"/>
      <c r="G80" s="38"/>
      <c r="H80" s="38"/>
      <c r="I80" s="38"/>
      <c r="J80" s="39"/>
      <c r="K80" s="38"/>
      <c r="L80" s="38"/>
      <c r="M80" s="38"/>
      <c r="Q80" s="36"/>
      <c r="R80" s="36"/>
      <c r="S80" s="48"/>
    </row>
    <row r="81" spans="1:19" ht="123" customHeight="1" x14ac:dyDescent="0.25">
      <c r="A81" s="34"/>
      <c r="B81" s="35"/>
      <c r="C81" s="36"/>
      <c r="D81" s="35"/>
      <c r="E81" s="35"/>
      <c r="F81" s="37"/>
      <c r="G81" s="38"/>
      <c r="H81" s="38"/>
      <c r="I81" s="38"/>
      <c r="J81" s="39"/>
      <c r="K81" s="38"/>
      <c r="L81" s="38"/>
      <c r="M81" s="38"/>
      <c r="Q81" s="36"/>
      <c r="R81" s="36"/>
      <c r="S81" s="48"/>
    </row>
    <row r="82" spans="1:19" ht="123" customHeight="1" x14ac:dyDescent="0.25">
      <c r="A82" s="34"/>
      <c r="B82" s="35"/>
      <c r="C82" s="36"/>
      <c r="D82" s="35"/>
      <c r="E82" s="35"/>
      <c r="F82" s="37"/>
      <c r="G82" s="38"/>
      <c r="H82" s="38"/>
      <c r="I82" s="38"/>
      <c r="J82" s="39"/>
      <c r="K82" s="38"/>
      <c r="L82" s="38"/>
      <c r="M82" s="38"/>
      <c r="Q82" s="36"/>
      <c r="R82" s="36"/>
      <c r="S82" s="48"/>
    </row>
    <row r="83" spans="1:19" ht="123" customHeight="1" x14ac:dyDescent="0.25">
      <c r="A83" s="34"/>
      <c r="B83" s="35"/>
      <c r="C83" s="36"/>
      <c r="D83" s="35"/>
      <c r="E83" s="35"/>
      <c r="F83" s="37"/>
      <c r="G83" s="38"/>
      <c r="H83" s="38"/>
      <c r="I83" s="38"/>
      <c r="J83" s="39"/>
      <c r="K83" s="38"/>
      <c r="L83" s="38"/>
      <c r="M83" s="38"/>
      <c r="Q83" s="36"/>
      <c r="R83" s="36"/>
      <c r="S83" s="48"/>
    </row>
    <row r="84" spans="1:19" ht="123" customHeight="1" x14ac:dyDescent="0.25">
      <c r="A84" s="34"/>
      <c r="B84" s="35"/>
      <c r="C84" s="36"/>
      <c r="D84" s="35"/>
      <c r="E84" s="35"/>
      <c r="F84" s="37"/>
      <c r="G84" s="38"/>
      <c r="H84" s="38"/>
      <c r="I84" s="38"/>
      <c r="J84" s="39"/>
      <c r="K84" s="38"/>
      <c r="L84" s="38"/>
      <c r="M84" s="38"/>
      <c r="Q84" s="36"/>
      <c r="R84" s="36"/>
      <c r="S84" s="48"/>
    </row>
    <row r="85" spans="1:19" ht="123" customHeight="1" x14ac:dyDescent="0.25">
      <c r="A85" s="34"/>
      <c r="B85" s="35"/>
      <c r="C85" s="36"/>
      <c r="D85" s="35"/>
      <c r="E85" s="35"/>
      <c r="F85" s="37"/>
      <c r="G85" s="38"/>
      <c r="H85" s="38"/>
      <c r="I85" s="38"/>
      <c r="J85" s="39"/>
      <c r="K85" s="38"/>
      <c r="L85" s="38"/>
      <c r="M85" s="38"/>
      <c r="Q85" s="36"/>
      <c r="R85" s="36"/>
      <c r="S85" s="48"/>
    </row>
    <row r="86" spans="1:19" ht="123" customHeight="1" x14ac:dyDescent="0.25">
      <c r="A86" s="34"/>
      <c r="B86" s="35"/>
      <c r="C86" s="36"/>
      <c r="D86" s="35"/>
      <c r="E86" s="35"/>
      <c r="F86" s="37"/>
      <c r="G86" s="38"/>
      <c r="H86" s="38"/>
      <c r="I86" s="38"/>
      <c r="J86" s="39"/>
      <c r="K86" s="38"/>
      <c r="L86" s="38"/>
      <c r="M86" s="38"/>
      <c r="Q86" s="36"/>
      <c r="R86" s="36"/>
      <c r="S86" s="48"/>
    </row>
    <row r="87" spans="1:19" ht="123" customHeight="1" x14ac:dyDescent="0.25">
      <c r="A87" s="34"/>
      <c r="B87" s="35"/>
      <c r="C87" s="36"/>
      <c r="D87" s="35"/>
      <c r="E87" s="35"/>
      <c r="F87" s="37"/>
      <c r="G87" s="38"/>
      <c r="H87" s="38"/>
      <c r="I87" s="38"/>
      <c r="J87" s="39"/>
      <c r="K87" s="38"/>
      <c r="L87" s="38"/>
      <c r="M87" s="38"/>
      <c r="Q87" s="36"/>
      <c r="R87" s="36"/>
      <c r="S87" s="48"/>
    </row>
    <row r="88" spans="1:19" ht="123" customHeight="1" x14ac:dyDescent="0.25">
      <c r="A88" s="34"/>
      <c r="B88" s="35"/>
      <c r="C88" s="36"/>
      <c r="D88" s="35"/>
      <c r="E88" s="35"/>
      <c r="F88" s="37"/>
      <c r="G88" s="38"/>
      <c r="H88" s="38"/>
      <c r="I88" s="38"/>
      <c r="J88" s="39"/>
      <c r="K88" s="38"/>
      <c r="L88" s="38"/>
      <c r="M88" s="38"/>
      <c r="Q88" s="36"/>
      <c r="R88" s="36"/>
      <c r="S88" s="48"/>
    </row>
    <row r="89" spans="1:19" ht="123" customHeight="1" x14ac:dyDescent="0.25">
      <c r="A89" s="34"/>
      <c r="B89" s="35"/>
      <c r="C89" s="36"/>
      <c r="D89" s="35"/>
      <c r="E89" s="35"/>
      <c r="F89" s="37"/>
      <c r="G89" s="38"/>
      <c r="H89" s="38"/>
      <c r="I89" s="38"/>
      <c r="J89" s="39"/>
      <c r="K89" s="38"/>
      <c r="L89" s="38"/>
      <c r="M89" s="38"/>
      <c r="Q89" s="36"/>
      <c r="R89" s="36"/>
      <c r="S89" s="48"/>
    </row>
    <row r="90" spans="1:19" ht="123" customHeight="1" x14ac:dyDescent="0.25">
      <c r="A90" s="34"/>
      <c r="B90" s="35"/>
      <c r="C90" s="36"/>
      <c r="D90" s="35"/>
      <c r="E90" s="35"/>
      <c r="F90" s="37"/>
      <c r="G90" s="38"/>
      <c r="H90" s="38"/>
      <c r="I90" s="38"/>
      <c r="J90" s="39"/>
      <c r="K90" s="38"/>
      <c r="L90" s="38"/>
      <c r="M90" s="38"/>
      <c r="Q90" s="36"/>
      <c r="R90" s="36"/>
      <c r="S90" s="48"/>
    </row>
    <row r="91" spans="1:19" ht="123" customHeight="1" x14ac:dyDescent="0.25">
      <c r="A91" s="34"/>
      <c r="B91" s="35"/>
      <c r="C91" s="36"/>
      <c r="D91" s="35"/>
      <c r="E91" s="35"/>
      <c r="F91" s="37"/>
      <c r="G91" s="38"/>
      <c r="H91" s="38"/>
      <c r="I91" s="38"/>
      <c r="J91" s="39"/>
      <c r="K91" s="38"/>
      <c r="L91" s="38"/>
      <c r="M91" s="38"/>
      <c r="Q91" s="36"/>
      <c r="R91" s="36"/>
      <c r="S91" s="48"/>
    </row>
    <row r="92" spans="1:19" ht="123" customHeight="1" x14ac:dyDescent="0.25">
      <c r="A92" s="34"/>
      <c r="B92" s="35"/>
      <c r="C92" s="36"/>
      <c r="D92" s="35"/>
      <c r="E92" s="35"/>
      <c r="F92" s="37"/>
      <c r="G92" s="38"/>
      <c r="H92" s="38"/>
      <c r="I92" s="38"/>
      <c r="J92" s="39"/>
      <c r="K92" s="38"/>
      <c r="L92" s="38"/>
      <c r="M92" s="38"/>
      <c r="Q92" s="36"/>
      <c r="R92" s="36"/>
      <c r="S92" s="48"/>
    </row>
    <row r="93" spans="1:19" ht="123" customHeight="1" x14ac:dyDescent="0.25">
      <c r="A93" s="34"/>
      <c r="B93" s="35"/>
      <c r="C93" s="36"/>
      <c r="D93" s="35"/>
      <c r="E93" s="35"/>
      <c r="F93" s="37"/>
      <c r="G93" s="38"/>
      <c r="H93" s="38"/>
      <c r="I93" s="38"/>
      <c r="J93" s="39"/>
      <c r="K93" s="38"/>
      <c r="L93" s="38"/>
      <c r="M93" s="38"/>
      <c r="Q93" s="36"/>
      <c r="R93" s="36"/>
      <c r="S93" s="48"/>
    </row>
    <row r="94" spans="1:19" ht="123" customHeight="1" x14ac:dyDescent="0.25">
      <c r="A94" s="34"/>
      <c r="B94" s="35"/>
      <c r="C94" s="36"/>
      <c r="D94" s="35"/>
      <c r="E94" s="35"/>
      <c r="F94" s="37"/>
      <c r="G94" s="38"/>
      <c r="H94" s="38"/>
      <c r="I94" s="38"/>
      <c r="J94" s="39"/>
      <c r="K94" s="38"/>
      <c r="L94" s="38"/>
      <c r="M94" s="38"/>
      <c r="Q94" s="36"/>
      <c r="R94" s="36"/>
      <c r="S94" s="48"/>
    </row>
    <row r="95" spans="1:19" ht="123" customHeight="1" x14ac:dyDescent="0.25">
      <c r="A95" s="34"/>
      <c r="B95" s="35"/>
      <c r="C95" s="36"/>
      <c r="D95" s="35"/>
      <c r="E95" s="35"/>
      <c r="F95" s="37"/>
      <c r="G95" s="38"/>
      <c r="H95" s="38"/>
      <c r="I95" s="38"/>
      <c r="J95" s="39"/>
      <c r="K95" s="38"/>
      <c r="L95" s="38"/>
      <c r="M95" s="38"/>
      <c r="Q95" s="36"/>
      <c r="R95" s="36"/>
      <c r="S95" s="48"/>
    </row>
    <row r="96" spans="1:19" ht="123" customHeight="1" x14ac:dyDescent="0.25">
      <c r="A96" s="34"/>
      <c r="B96" s="35"/>
      <c r="C96" s="36"/>
      <c r="D96" s="35"/>
      <c r="E96" s="35"/>
      <c r="F96" s="37"/>
      <c r="G96" s="38"/>
      <c r="H96" s="38"/>
      <c r="I96" s="38"/>
      <c r="J96" s="39"/>
      <c r="K96" s="38"/>
      <c r="L96" s="38"/>
      <c r="M96" s="38"/>
      <c r="Q96" s="36"/>
      <c r="R96" s="36"/>
      <c r="S96" s="48"/>
    </row>
    <row r="97" spans="1:19" ht="123" customHeight="1" x14ac:dyDescent="0.25">
      <c r="A97" s="34"/>
      <c r="B97" s="35"/>
      <c r="C97" s="36"/>
      <c r="D97" s="35"/>
      <c r="E97" s="35"/>
      <c r="F97" s="37"/>
      <c r="G97" s="38"/>
      <c r="H97" s="38"/>
      <c r="I97" s="38"/>
      <c r="J97" s="39"/>
      <c r="K97" s="38"/>
      <c r="L97" s="38"/>
      <c r="M97" s="38"/>
      <c r="Q97" s="36"/>
      <c r="R97" s="36"/>
      <c r="S97" s="48"/>
    </row>
    <row r="98" spans="1:19" ht="123" customHeight="1" x14ac:dyDescent="0.25">
      <c r="A98" s="34"/>
      <c r="B98" s="35"/>
      <c r="C98" s="36"/>
      <c r="D98" s="35"/>
      <c r="E98" s="35"/>
      <c r="F98" s="37"/>
      <c r="G98" s="38"/>
      <c r="H98" s="38"/>
      <c r="I98" s="38"/>
      <c r="J98" s="39"/>
      <c r="K98" s="38"/>
      <c r="L98" s="38"/>
      <c r="M98" s="38"/>
      <c r="Q98" s="36"/>
      <c r="R98" s="36"/>
      <c r="S98" s="48"/>
    </row>
    <row r="99" spans="1:19" ht="123" customHeight="1" x14ac:dyDescent="0.25">
      <c r="A99" s="34"/>
      <c r="B99" s="35"/>
      <c r="C99" s="36"/>
      <c r="D99" s="35"/>
      <c r="E99" s="35"/>
      <c r="F99" s="37"/>
      <c r="G99" s="38"/>
      <c r="H99" s="38"/>
      <c r="I99" s="38"/>
      <c r="J99" s="39"/>
      <c r="K99" s="38"/>
      <c r="L99" s="38"/>
      <c r="M99" s="38"/>
      <c r="Q99" s="36"/>
      <c r="R99" s="36"/>
      <c r="S99" s="48"/>
    </row>
    <row r="100" spans="1:19" ht="123" customHeight="1" x14ac:dyDescent="0.25">
      <c r="A100" s="34"/>
      <c r="B100" s="35"/>
      <c r="C100" s="36"/>
      <c r="D100" s="35"/>
      <c r="E100" s="35"/>
      <c r="F100" s="37"/>
      <c r="G100" s="38"/>
      <c r="H100" s="38"/>
      <c r="I100" s="38"/>
      <c r="J100" s="39"/>
      <c r="K100" s="38"/>
      <c r="L100" s="38"/>
      <c r="M100" s="38"/>
      <c r="Q100" s="36"/>
      <c r="R100" s="36"/>
      <c r="S100" s="48"/>
    </row>
    <row r="101" spans="1:19" ht="123" customHeight="1" x14ac:dyDescent="0.25">
      <c r="A101" s="34"/>
      <c r="B101" s="35"/>
      <c r="C101" s="36"/>
      <c r="D101" s="35"/>
      <c r="E101" s="35"/>
      <c r="F101" s="37"/>
      <c r="G101" s="38"/>
      <c r="H101" s="38"/>
      <c r="I101" s="38"/>
      <c r="J101" s="39"/>
      <c r="K101" s="38"/>
      <c r="L101" s="38"/>
      <c r="M101" s="38"/>
      <c r="Q101" s="36"/>
      <c r="R101" s="36"/>
      <c r="S101" s="48"/>
    </row>
    <row r="102" spans="1:19" ht="123" customHeight="1" x14ac:dyDescent="0.25">
      <c r="A102" s="34"/>
      <c r="B102" s="35"/>
      <c r="C102" s="36"/>
      <c r="D102" s="35"/>
      <c r="E102" s="35"/>
      <c r="F102" s="37"/>
      <c r="G102" s="38"/>
      <c r="H102" s="38"/>
      <c r="I102" s="38"/>
      <c r="J102" s="39"/>
      <c r="K102" s="38"/>
      <c r="L102" s="38"/>
      <c r="M102" s="38"/>
      <c r="Q102" s="36"/>
      <c r="R102" s="36"/>
      <c r="S102" s="48"/>
    </row>
    <row r="103" spans="1:19" ht="123" customHeight="1" x14ac:dyDescent="0.25">
      <c r="A103" s="34"/>
      <c r="B103" s="35"/>
      <c r="C103" s="36"/>
      <c r="D103" s="35"/>
      <c r="E103" s="35"/>
      <c r="F103" s="37"/>
      <c r="G103" s="38"/>
      <c r="H103" s="38"/>
      <c r="I103" s="38"/>
      <c r="J103" s="39"/>
      <c r="K103" s="38"/>
      <c r="L103" s="38"/>
      <c r="M103" s="38"/>
      <c r="Q103" s="36"/>
      <c r="R103" s="36"/>
      <c r="S103" s="48"/>
    </row>
    <row r="104" spans="1:19" ht="123" customHeight="1" x14ac:dyDescent="0.25">
      <c r="A104" s="34"/>
      <c r="B104" s="35"/>
      <c r="C104" s="36"/>
      <c r="D104" s="35"/>
      <c r="E104" s="35"/>
      <c r="F104" s="37"/>
      <c r="G104" s="38"/>
      <c r="H104" s="38"/>
      <c r="I104" s="38"/>
      <c r="J104" s="39"/>
      <c r="K104" s="38"/>
      <c r="L104" s="38"/>
      <c r="M104" s="38"/>
      <c r="Q104" s="36"/>
      <c r="R104" s="36"/>
      <c r="S104" s="48"/>
    </row>
    <row r="105" spans="1:19" ht="123" customHeight="1" x14ac:dyDescent="0.25">
      <c r="A105" s="34"/>
      <c r="B105" s="35"/>
      <c r="C105" s="36"/>
      <c r="Q105" s="36"/>
    </row>
    <row r="106" spans="1:19" ht="123" customHeight="1" x14ac:dyDescent="0.25">
      <c r="A106" s="34"/>
      <c r="B106" s="35"/>
      <c r="C106" s="36"/>
      <c r="Q106" s="36"/>
    </row>
    <row r="107" spans="1:19" ht="123" customHeight="1" x14ac:dyDescent="0.25">
      <c r="A107" s="34"/>
      <c r="B107" s="35"/>
      <c r="C107" s="36"/>
      <c r="Q107" s="36"/>
    </row>
    <row r="108" spans="1:19" ht="123" customHeight="1" x14ac:dyDescent="0.25">
      <c r="A108" s="34"/>
      <c r="B108" s="35"/>
      <c r="C108" s="36"/>
      <c r="Q108" s="36"/>
    </row>
    <row r="109" spans="1:19" ht="123" customHeight="1" x14ac:dyDescent="0.25">
      <c r="A109" s="34"/>
      <c r="B109" s="35"/>
      <c r="C109" s="36"/>
      <c r="Q109" s="36"/>
    </row>
    <row r="110" spans="1:19" ht="123" customHeight="1" x14ac:dyDescent="0.25">
      <c r="A110" s="34"/>
      <c r="B110" s="35"/>
      <c r="C110" s="36"/>
      <c r="Q110" s="36"/>
    </row>
    <row r="111" spans="1:19" ht="123" customHeight="1" x14ac:dyDescent="0.25">
      <c r="A111" s="34"/>
      <c r="B111" s="35"/>
      <c r="C111" s="36"/>
      <c r="Q111" s="36"/>
    </row>
    <row r="112" spans="1:19" ht="123" customHeight="1" x14ac:dyDescent="0.25">
      <c r="A112" s="34"/>
      <c r="B112" s="35"/>
      <c r="C112" s="36"/>
      <c r="Q112" s="36"/>
    </row>
    <row r="113" spans="1:17" ht="123" customHeight="1" x14ac:dyDescent="0.25">
      <c r="A113" s="34"/>
      <c r="B113" s="35"/>
      <c r="C113" s="36"/>
      <c r="Q113" s="36"/>
    </row>
    <row r="114" spans="1:17" ht="123" customHeight="1" x14ac:dyDescent="0.25">
      <c r="A114" s="34"/>
      <c r="B114" s="35"/>
      <c r="C114" s="36"/>
      <c r="Q114" s="36"/>
    </row>
    <row r="115" spans="1:17" ht="123" customHeight="1" x14ac:dyDescent="0.25">
      <c r="A115" s="34"/>
      <c r="B115" s="35"/>
      <c r="C115" s="36"/>
      <c r="Q115" s="36"/>
    </row>
    <row r="116" spans="1:17" ht="123" customHeight="1" x14ac:dyDescent="0.25">
      <c r="A116" s="34"/>
      <c r="B116" s="35"/>
      <c r="C116" s="36"/>
      <c r="Q116" s="36"/>
    </row>
    <row r="117" spans="1:17" ht="123" customHeight="1" x14ac:dyDescent="0.25">
      <c r="A117" s="34"/>
      <c r="B117" s="35"/>
      <c r="C117" s="36"/>
      <c r="Q117" s="36"/>
    </row>
    <row r="118" spans="1:17" ht="123" customHeight="1" x14ac:dyDescent="0.25">
      <c r="A118" s="34"/>
      <c r="B118" s="35"/>
      <c r="C118" s="36"/>
      <c r="Q118" s="36"/>
    </row>
    <row r="119" spans="1:17" ht="123" customHeight="1" x14ac:dyDescent="0.25">
      <c r="A119" s="34"/>
      <c r="B119" s="35"/>
      <c r="C119" s="36"/>
      <c r="Q119" s="36"/>
    </row>
    <row r="120" spans="1:17" ht="123" customHeight="1" x14ac:dyDescent="0.25">
      <c r="A120" s="34"/>
      <c r="B120" s="35"/>
      <c r="C120" s="36"/>
      <c r="Q120" s="36"/>
    </row>
    <row r="121" spans="1:17" ht="123" customHeight="1" x14ac:dyDescent="0.25">
      <c r="A121" s="34"/>
      <c r="B121" s="35"/>
      <c r="C121" s="36"/>
      <c r="Q121" s="36"/>
    </row>
    <row r="122" spans="1:17" ht="123" customHeight="1" x14ac:dyDescent="0.25">
      <c r="A122" s="34"/>
      <c r="B122" s="35"/>
      <c r="C122" s="36"/>
      <c r="Q122" s="36"/>
    </row>
    <row r="123" spans="1:17" ht="123" customHeight="1" x14ac:dyDescent="0.25">
      <c r="A123" s="34"/>
      <c r="B123" s="35"/>
      <c r="C123" s="36"/>
      <c r="Q123" s="36"/>
    </row>
    <row r="124" spans="1:17" ht="123" customHeight="1" x14ac:dyDescent="0.25">
      <c r="A124" s="34"/>
      <c r="B124" s="35"/>
      <c r="C124" s="36"/>
      <c r="Q124" s="36"/>
    </row>
    <row r="125" spans="1:17" ht="123" customHeight="1" x14ac:dyDescent="0.25">
      <c r="A125" s="34"/>
      <c r="B125" s="35"/>
      <c r="C125" s="36"/>
      <c r="Q125" s="36"/>
    </row>
    <row r="126" spans="1:17" ht="123" customHeight="1" x14ac:dyDescent="0.25">
      <c r="A126" s="34"/>
      <c r="B126" s="35"/>
      <c r="C126" s="36"/>
      <c r="Q126" s="36"/>
    </row>
    <row r="127" spans="1:17" ht="123" customHeight="1" x14ac:dyDescent="0.25">
      <c r="A127" s="34"/>
      <c r="B127" s="35"/>
      <c r="C127" s="36"/>
      <c r="Q127" s="36"/>
    </row>
    <row r="128" spans="1:17" ht="123" customHeight="1" x14ac:dyDescent="0.25">
      <c r="A128" s="34"/>
      <c r="B128" s="35"/>
      <c r="C128" s="36"/>
      <c r="Q128" s="36"/>
    </row>
    <row r="129" spans="1:17" ht="123" customHeight="1" x14ac:dyDescent="0.25">
      <c r="A129" s="34"/>
      <c r="B129" s="35"/>
      <c r="C129" s="36"/>
      <c r="Q129" s="36"/>
    </row>
    <row r="130" spans="1:17" ht="123" customHeight="1" x14ac:dyDescent="0.25">
      <c r="A130" s="34"/>
      <c r="B130" s="35"/>
      <c r="C130" s="36"/>
      <c r="Q130" s="36"/>
    </row>
    <row r="131" spans="1:17" ht="123" customHeight="1" x14ac:dyDescent="0.25">
      <c r="A131" s="34"/>
      <c r="B131" s="35"/>
      <c r="C131" s="36"/>
      <c r="Q131" s="36"/>
    </row>
    <row r="132" spans="1:17" ht="123" customHeight="1" x14ac:dyDescent="0.25">
      <c r="A132" s="34"/>
      <c r="B132" s="35"/>
      <c r="C132" s="36"/>
      <c r="Q132" s="36"/>
    </row>
    <row r="133" spans="1:17" ht="123" customHeight="1" x14ac:dyDescent="0.25">
      <c r="A133" s="34"/>
      <c r="B133" s="35"/>
      <c r="C133" s="36"/>
      <c r="Q133" s="36"/>
    </row>
    <row r="134" spans="1:17" ht="123" customHeight="1" x14ac:dyDescent="0.25">
      <c r="A134" s="34"/>
      <c r="B134" s="35"/>
      <c r="C134" s="36"/>
      <c r="Q134" s="36"/>
    </row>
    <row r="135" spans="1:17" ht="123" customHeight="1" x14ac:dyDescent="0.25">
      <c r="A135" s="34"/>
      <c r="B135" s="35"/>
      <c r="C135" s="36"/>
      <c r="Q135" s="36"/>
    </row>
    <row r="136" spans="1:17" ht="123" customHeight="1" x14ac:dyDescent="0.25">
      <c r="A136" s="34"/>
      <c r="B136" s="35"/>
      <c r="C136" s="36"/>
      <c r="Q136" s="36"/>
    </row>
    <row r="137" spans="1:17" ht="123" customHeight="1" x14ac:dyDescent="0.25">
      <c r="A137" s="34"/>
      <c r="B137" s="35"/>
      <c r="C137" s="36"/>
      <c r="Q137" s="36"/>
    </row>
    <row r="138" spans="1:17" ht="123" customHeight="1" x14ac:dyDescent="0.25">
      <c r="A138" s="34"/>
      <c r="B138" s="35"/>
      <c r="C138" s="36"/>
      <c r="Q138" s="36"/>
    </row>
    <row r="139" spans="1:17" ht="123" customHeight="1" x14ac:dyDescent="0.25">
      <c r="A139" s="34"/>
      <c r="B139" s="35"/>
      <c r="C139" s="36"/>
      <c r="Q139" s="36"/>
    </row>
    <row r="140" spans="1:17" ht="123" customHeight="1" x14ac:dyDescent="0.25">
      <c r="A140" s="34"/>
      <c r="B140" s="35"/>
      <c r="C140" s="36"/>
      <c r="Q140" s="36"/>
    </row>
    <row r="141" spans="1:17" ht="123" customHeight="1" x14ac:dyDescent="0.25">
      <c r="A141" s="34"/>
      <c r="B141" s="35"/>
      <c r="C141" s="36"/>
      <c r="Q141" s="36"/>
    </row>
    <row r="142" spans="1:17" ht="123" customHeight="1" x14ac:dyDescent="0.25">
      <c r="A142" s="34"/>
      <c r="B142" s="35"/>
      <c r="C142" s="36"/>
      <c r="Q142" s="36"/>
    </row>
    <row r="143" spans="1:17" ht="123" customHeight="1" x14ac:dyDescent="0.25">
      <c r="A143" s="34"/>
      <c r="B143" s="35"/>
      <c r="C143" s="36"/>
      <c r="Q143" s="36"/>
    </row>
    <row r="144" spans="1:17" ht="123" customHeight="1" x14ac:dyDescent="0.25">
      <c r="A144" s="34"/>
      <c r="B144" s="35"/>
      <c r="C144" s="36"/>
      <c r="Q144" s="36"/>
    </row>
    <row r="145" spans="1:17" ht="123" customHeight="1" x14ac:dyDescent="0.25">
      <c r="A145" s="34"/>
      <c r="B145" s="35"/>
      <c r="C145" s="36"/>
      <c r="Q145" s="36"/>
    </row>
    <row r="146" spans="1:17" ht="123" customHeight="1" x14ac:dyDescent="0.25">
      <c r="A146" s="34"/>
      <c r="B146" s="35"/>
      <c r="C146" s="36"/>
      <c r="Q146" s="36"/>
    </row>
    <row r="147" spans="1:17" ht="123" customHeight="1" x14ac:dyDescent="0.25">
      <c r="A147" s="34"/>
      <c r="B147" s="35"/>
      <c r="C147" s="36"/>
      <c r="Q147" s="36"/>
    </row>
    <row r="148" spans="1:17" ht="123" customHeight="1" x14ac:dyDescent="0.25">
      <c r="A148" s="34"/>
      <c r="B148" s="35"/>
      <c r="C148" s="36"/>
      <c r="Q148" s="36"/>
    </row>
    <row r="149" spans="1:17" ht="123" customHeight="1" x14ac:dyDescent="0.25">
      <c r="A149" s="34"/>
      <c r="B149" s="35"/>
      <c r="C149" s="36"/>
      <c r="Q149" s="36"/>
    </row>
    <row r="150" spans="1:17" ht="123" customHeight="1" x14ac:dyDescent="0.25">
      <c r="A150" s="34"/>
      <c r="B150" s="35"/>
      <c r="C150" s="36"/>
      <c r="Q150" s="36"/>
    </row>
    <row r="151" spans="1:17" ht="123" customHeight="1" x14ac:dyDescent="0.25">
      <c r="A151" s="34"/>
      <c r="B151" s="35"/>
      <c r="C151" s="36"/>
      <c r="Q151" s="36"/>
    </row>
    <row r="152" spans="1:17" ht="123" customHeight="1" x14ac:dyDescent="0.25">
      <c r="A152" s="34"/>
      <c r="B152" s="35"/>
      <c r="C152" s="36"/>
      <c r="Q152" s="36"/>
    </row>
    <row r="153" spans="1:17" ht="123" customHeight="1" x14ac:dyDescent="0.25">
      <c r="A153" s="34"/>
      <c r="B153" s="35"/>
      <c r="C153" s="36"/>
      <c r="Q153" s="36"/>
    </row>
    <row r="154" spans="1:17" ht="123" customHeight="1" x14ac:dyDescent="0.25">
      <c r="A154" s="34"/>
      <c r="B154" s="35"/>
      <c r="C154" s="36"/>
      <c r="Q154" s="36"/>
    </row>
    <row r="155" spans="1:17" ht="123" customHeight="1" x14ac:dyDescent="0.25">
      <c r="A155" s="34"/>
      <c r="B155" s="35"/>
      <c r="C155" s="36"/>
      <c r="Q155" s="36"/>
    </row>
    <row r="156" spans="1:17" ht="123" customHeight="1" x14ac:dyDescent="0.25">
      <c r="A156" s="34"/>
      <c r="B156" s="35"/>
      <c r="C156" s="36"/>
      <c r="Q156" s="36"/>
    </row>
    <row r="157" spans="1:17" ht="123" customHeight="1" x14ac:dyDescent="0.25">
      <c r="A157" s="34"/>
      <c r="B157" s="35"/>
      <c r="C157" s="36"/>
      <c r="Q157" s="36"/>
    </row>
    <row r="158" spans="1:17" ht="123" customHeight="1" x14ac:dyDescent="0.25">
      <c r="A158" s="34"/>
      <c r="B158" s="35"/>
      <c r="C158" s="36"/>
      <c r="Q158" s="36"/>
    </row>
    <row r="159" spans="1:17" ht="123" customHeight="1" x14ac:dyDescent="0.25">
      <c r="A159" s="34"/>
      <c r="B159" s="35"/>
      <c r="C159" s="36"/>
      <c r="Q159" s="36"/>
    </row>
    <row r="160" spans="1:17" ht="123" customHeight="1" x14ac:dyDescent="0.25">
      <c r="A160" s="34"/>
      <c r="B160" s="35"/>
      <c r="C160" s="36"/>
      <c r="Q160" s="36"/>
    </row>
    <row r="161" spans="1:17" ht="123" customHeight="1" x14ac:dyDescent="0.25">
      <c r="A161" s="34"/>
      <c r="B161" s="35"/>
      <c r="C161" s="36"/>
      <c r="Q161" s="36"/>
    </row>
    <row r="162" spans="1:17" ht="123" customHeight="1" x14ac:dyDescent="0.25">
      <c r="A162" s="34"/>
      <c r="B162" s="35"/>
      <c r="C162" s="36"/>
      <c r="Q162" s="36"/>
    </row>
    <row r="163" spans="1:17" ht="123" customHeight="1" x14ac:dyDescent="0.25">
      <c r="A163" s="34"/>
      <c r="B163" s="35"/>
      <c r="C163" s="36"/>
      <c r="Q163" s="36"/>
    </row>
    <row r="164" spans="1:17" ht="123" customHeight="1" x14ac:dyDescent="0.25">
      <c r="A164" s="34"/>
      <c r="B164" s="35"/>
      <c r="C164" s="36"/>
      <c r="Q164" s="36"/>
    </row>
    <row r="165" spans="1:17" ht="123" customHeight="1" x14ac:dyDescent="0.25">
      <c r="A165" s="34"/>
      <c r="B165" s="35"/>
      <c r="C165" s="36"/>
      <c r="Q165" s="36"/>
    </row>
    <row r="166" spans="1:17" ht="123" customHeight="1" x14ac:dyDescent="0.25">
      <c r="A166" s="34"/>
      <c r="B166" s="35"/>
      <c r="C166" s="36"/>
      <c r="Q166" s="36"/>
    </row>
    <row r="167" spans="1:17" ht="123" customHeight="1" x14ac:dyDescent="0.25">
      <c r="A167" s="34"/>
      <c r="B167" s="35"/>
      <c r="C167" s="36"/>
      <c r="Q167" s="36"/>
    </row>
    <row r="168" spans="1:17" ht="123" customHeight="1" x14ac:dyDescent="0.25">
      <c r="A168" s="34"/>
      <c r="B168" s="35"/>
      <c r="C168" s="36"/>
      <c r="Q168" s="36"/>
    </row>
    <row r="169" spans="1:17" ht="123" customHeight="1" x14ac:dyDescent="0.25">
      <c r="A169" s="34"/>
      <c r="B169" s="35"/>
      <c r="C169" s="36"/>
      <c r="Q169" s="36"/>
    </row>
    <row r="170" spans="1:17" ht="123" customHeight="1" x14ac:dyDescent="0.25">
      <c r="A170" s="34"/>
      <c r="B170" s="35"/>
      <c r="C170" s="36"/>
      <c r="Q170" s="36"/>
    </row>
    <row r="171" spans="1:17" ht="123" customHeight="1" x14ac:dyDescent="0.25">
      <c r="A171" s="34"/>
      <c r="B171" s="35"/>
      <c r="C171" s="36"/>
      <c r="Q171" s="36"/>
    </row>
    <row r="172" spans="1:17" ht="123" customHeight="1" x14ac:dyDescent="0.25">
      <c r="A172" s="34"/>
      <c r="B172" s="35"/>
      <c r="C172" s="36"/>
      <c r="Q172" s="36"/>
    </row>
    <row r="173" spans="1:17" ht="123" customHeight="1" x14ac:dyDescent="0.25">
      <c r="A173" s="34"/>
      <c r="B173" s="35"/>
      <c r="C173" s="36"/>
      <c r="Q173" s="36"/>
    </row>
    <row r="174" spans="1:17" ht="123" customHeight="1" x14ac:dyDescent="0.25">
      <c r="A174" s="34"/>
      <c r="B174" s="35"/>
      <c r="C174" s="36"/>
      <c r="Q174" s="36"/>
    </row>
    <row r="175" spans="1:17" ht="123" customHeight="1" x14ac:dyDescent="0.25">
      <c r="A175" s="34"/>
      <c r="B175" s="35"/>
      <c r="C175" s="36"/>
      <c r="Q175" s="36"/>
    </row>
    <row r="176" spans="1:17" ht="123" customHeight="1" x14ac:dyDescent="0.25">
      <c r="A176" s="34"/>
      <c r="B176" s="35"/>
      <c r="C176" s="36"/>
      <c r="Q176" s="36"/>
    </row>
    <row r="177" spans="1:17" ht="123" customHeight="1" x14ac:dyDescent="0.25">
      <c r="A177" s="34"/>
      <c r="B177" s="35"/>
      <c r="C177" s="36"/>
      <c r="Q177" s="36"/>
    </row>
    <row r="178" spans="1:17" ht="123" customHeight="1" x14ac:dyDescent="0.25">
      <c r="A178" s="34"/>
      <c r="B178" s="35"/>
      <c r="C178" s="36"/>
      <c r="Q178" s="36"/>
    </row>
    <row r="179" spans="1:17" ht="123" customHeight="1" x14ac:dyDescent="0.25">
      <c r="A179" s="34"/>
      <c r="B179" s="35"/>
      <c r="C179" s="36"/>
      <c r="Q179" s="36"/>
    </row>
    <row r="180" spans="1:17" ht="123" customHeight="1" x14ac:dyDescent="0.25">
      <c r="A180" s="34"/>
      <c r="B180" s="35"/>
      <c r="C180" s="36"/>
      <c r="Q180" s="36"/>
    </row>
    <row r="181" spans="1:17" ht="123" customHeight="1" x14ac:dyDescent="0.25">
      <c r="A181" s="34"/>
      <c r="B181" s="35"/>
      <c r="C181" s="36"/>
      <c r="Q181" s="36"/>
    </row>
    <row r="182" spans="1:17" ht="123" customHeight="1" x14ac:dyDescent="0.25">
      <c r="A182" s="34"/>
      <c r="B182" s="35"/>
      <c r="C182" s="36"/>
      <c r="Q182" s="36"/>
    </row>
    <row r="183" spans="1:17" ht="123" customHeight="1" x14ac:dyDescent="0.25">
      <c r="A183" s="34"/>
      <c r="B183" s="35"/>
      <c r="C183" s="36"/>
      <c r="Q183" s="36"/>
    </row>
    <row r="184" spans="1:17" ht="123" customHeight="1" x14ac:dyDescent="0.25">
      <c r="A184" s="34"/>
      <c r="B184" s="35"/>
      <c r="C184" s="36"/>
      <c r="Q184" s="36"/>
    </row>
    <row r="185" spans="1:17" ht="123" customHeight="1" x14ac:dyDescent="0.25">
      <c r="A185" s="34"/>
      <c r="B185" s="35"/>
      <c r="C185" s="36"/>
      <c r="Q185" s="36"/>
    </row>
    <row r="186" spans="1:17" ht="123" customHeight="1" x14ac:dyDescent="0.25">
      <c r="A186" s="34"/>
      <c r="B186" s="35"/>
      <c r="C186" s="36"/>
      <c r="Q186" s="36"/>
    </row>
    <row r="187" spans="1:17" ht="123" customHeight="1" x14ac:dyDescent="0.25">
      <c r="A187" s="34"/>
      <c r="B187" s="35"/>
      <c r="C187" s="36"/>
      <c r="Q187" s="36"/>
    </row>
    <row r="188" spans="1:17" ht="123" customHeight="1" x14ac:dyDescent="0.25">
      <c r="A188" s="34"/>
      <c r="B188" s="35"/>
      <c r="C188" s="36"/>
      <c r="Q188" s="36"/>
    </row>
    <row r="189" spans="1:17" ht="123" customHeight="1" x14ac:dyDescent="0.25">
      <c r="A189" s="34"/>
      <c r="B189" s="35"/>
      <c r="C189" s="36"/>
      <c r="Q189" s="36"/>
    </row>
    <row r="190" spans="1:17" ht="123" customHeight="1" x14ac:dyDescent="0.25">
      <c r="A190" s="34"/>
      <c r="B190" s="35"/>
      <c r="C190" s="36"/>
      <c r="Q190" s="36"/>
    </row>
    <row r="191" spans="1:17" ht="123" customHeight="1" x14ac:dyDescent="0.25">
      <c r="A191" s="34"/>
      <c r="B191" s="35"/>
      <c r="C191" s="36"/>
      <c r="Q191" s="36"/>
    </row>
    <row r="192" spans="1:17" ht="123" customHeight="1" x14ac:dyDescent="0.25">
      <c r="A192" s="34"/>
      <c r="B192" s="35"/>
      <c r="C192" s="36"/>
      <c r="Q192" s="36"/>
    </row>
    <row r="193" spans="1:17" ht="123" customHeight="1" x14ac:dyDescent="0.25">
      <c r="A193" s="34"/>
      <c r="B193" s="35"/>
      <c r="C193" s="36"/>
      <c r="Q193" s="36"/>
    </row>
    <row r="194" spans="1:17" ht="123" customHeight="1" x14ac:dyDescent="0.25">
      <c r="A194" s="34"/>
      <c r="B194" s="35"/>
      <c r="C194" s="36"/>
      <c r="Q194" s="36"/>
    </row>
    <row r="195" spans="1:17" ht="123" customHeight="1" x14ac:dyDescent="0.25">
      <c r="A195" s="34"/>
      <c r="B195" s="35"/>
      <c r="C195" s="36"/>
      <c r="Q195" s="36"/>
    </row>
    <row r="196" spans="1:17" ht="123" customHeight="1" x14ac:dyDescent="0.25">
      <c r="A196" s="34"/>
      <c r="B196" s="35"/>
      <c r="C196" s="36"/>
      <c r="Q196" s="36"/>
    </row>
    <row r="197" spans="1:17" ht="123" customHeight="1" x14ac:dyDescent="0.25">
      <c r="A197" s="34"/>
      <c r="B197" s="35"/>
      <c r="C197" s="36"/>
      <c r="Q197" s="36"/>
    </row>
    <row r="198" spans="1:17" ht="123" customHeight="1" x14ac:dyDescent="0.25">
      <c r="A198" s="34"/>
      <c r="B198" s="35"/>
      <c r="C198" s="36"/>
      <c r="Q198" s="36"/>
    </row>
    <row r="199" spans="1:17" ht="123" customHeight="1" x14ac:dyDescent="0.25">
      <c r="A199" s="34"/>
      <c r="B199" s="35"/>
      <c r="C199" s="36"/>
      <c r="Q199" s="36"/>
    </row>
    <row r="200" spans="1:17" ht="123" customHeight="1" x14ac:dyDescent="0.25">
      <c r="A200" s="34"/>
      <c r="B200" s="35"/>
      <c r="C200" s="36"/>
      <c r="Q200" s="36"/>
    </row>
    <row r="201" spans="1:17" ht="123" customHeight="1" x14ac:dyDescent="0.25">
      <c r="A201" s="34"/>
      <c r="B201" s="35"/>
      <c r="C201" s="36"/>
      <c r="Q201" s="36"/>
    </row>
    <row r="202" spans="1:17" ht="123" customHeight="1" x14ac:dyDescent="0.25">
      <c r="A202" s="34"/>
      <c r="B202" s="35"/>
      <c r="C202" s="36"/>
      <c r="Q202" s="36"/>
    </row>
    <row r="203" spans="1:17" ht="123" customHeight="1" x14ac:dyDescent="0.25">
      <c r="A203" s="34"/>
      <c r="B203" s="35"/>
      <c r="C203" s="36"/>
      <c r="Q203" s="36"/>
    </row>
    <row r="204" spans="1:17" ht="123" customHeight="1" x14ac:dyDescent="0.25">
      <c r="A204" s="34"/>
      <c r="B204" s="35"/>
      <c r="C204" s="36"/>
      <c r="Q204" s="36"/>
    </row>
    <row r="205" spans="1:17" ht="123" customHeight="1" x14ac:dyDescent="0.25">
      <c r="A205" s="34"/>
      <c r="B205" s="35"/>
      <c r="C205" s="36"/>
      <c r="Q205" s="36"/>
    </row>
    <row r="206" spans="1:17" ht="123" customHeight="1" x14ac:dyDescent="0.25">
      <c r="A206" s="34"/>
      <c r="B206" s="35"/>
      <c r="C206" s="36"/>
      <c r="Q206" s="36"/>
    </row>
    <row r="207" spans="1:17" ht="123" customHeight="1" x14ac:dyDescent="0.25">
      <c r="A207" s="34"/>
      <c r="B207" s="35"/>
      <c r="C207" s="36"/>
      <c r="Q207" s="36"/>
    </row>
    <row r="208" spans="1:17" ht="123" customHeight="1" x14ac:dyDescent="0.25">
      <c r="A208" s="34"/>
      <c r="B208" s="35"/>
      <c r="C208" s="36"/>
      <c r="Q208" s="36"/>
    </row>
    <row r="209" spans="1:17" ht="123" customHeight="1" x14ac:dyDescent="0.25">
      <c r="A209" s="34"/>
      <c r="B209" s="35"/>
      <c r="C209" s="36"/>
      <c r="Q209" s="36"/>
    </row>
    <row r="210" spans="1:17" ht="123" customHeight="1" x14ac:dyDescent="0.25">
      <c r="A210" s="34"/>
      <c r="B210" s="35"/>
      <c r="C210" s="36"/>
      <c r="Q210" s="36"/>
    </row>
    <row r="211" spans="1:17" ht="123" customHeight="1" x14ac:dyDescent="0.25">
      <c r="A211" s="34"/>
      <c r="B211" s="35"/>
      <c r="C211" s="36"/>
      <c r="Q211" s="36"/>
    </row>
    <row r="212" spans="1:17" ht="123" customHeight="1" x14ac:dyDescent="0.25">
      <c r="A212" s="34"/>
      <c r="B212" s="35"/>
      <c r="C212" s="36"/>
      <c r="Q212" s="36"/>
    </row>
    <row r="213" spans="1:17" ht="123" customHeight="1" x14ac:dyDescent="0.25">
      <c r="A213" s="34"/>
      <c r="B213" s="35"/>
      <c r="C213" s="36"/>
      <c r="Q213" s="36"/>
    </row>
    <row r="214" spans="1:17" ht="123" customHeight="1" x14ac:dyDescent="0.25">
      <c r="A214" s="34"/>
      <c r="B214" s="35"/>
      <c r="C214" s="36"/>
      <c r="Q214" s="36"/>
    </row>
    <row r="215" spans="1:17" ht="123" customHeight="1" x14ac:dyDescent="0.25">
      <c r="A215" s="34"/>
      <c r="B215" s="35"/>
      <c r="C215" s="36"/>
      <c r="Q215" s="36"/>
    </row>
    <row r="216" spans="1:17" ht="123" customHeight="1" x14ac:dyDescent="0.25">
      <c r="A216" s="34"/>
      <c r="B216" s="35"/>
      <c r="C216" s="36"/>
      <c r="Q216" s="36"/>
    </row>
    <row r="217" spans="1:17" ht="123" customHeight="1" x14ac:dyDescent="0.25">
      <c r="A217" s="34"/>
      <c r="B217" s="35"/>
      <c r="C217" s="36"/>
      <c r="Q217" s="36"/>
    </row>
    <row r="218" spans="1:17" ht="123" customHeight="1" x14ac:dyDescent="0.25">
      <c r="A218" s="34"/>
      <c r="B218" s="35"/>
      <c r="C218" s="36"/>
      <c r="Q218" s="36"/>
    </row>
    <row r="219" spans="1:17" ht="123" customHeight="1" x14ac:dyDescent="0.25">
      <c r="A219" s="34"/>
      <c r="B219" s="35"/>
      <c r="C219" s="36"/>
      <c r="Q219" s="36"/>
    </row>
    <row r="220" spans="1:17" ht="123" customHeight="1" x14ac:dyDescent="0.25">
      <c r="A220" s="34"/>
      <c r="B220" s="35"/>
      <c r="C220" s="36"/>
      <c r="Q220" s="36"/>
    </row>
    <row r="221" spans="1:17" ht="123" customHeight="1" x14ac:dyDescent="0.25">
      <c r="A221" s="34"/>
      <c r="B221" s="35"/>
      <c r="C221" s="36"/>
      <c r="Q221" s="36"/>
    </row>
    <row r="222" spans="1:17" ht="123" customHeight="1" x14ac:dyDescent="0.25">
      <c r="A222" s="34"/>
      <c r="B222" s="35"/>
      <c r="C222" s="36"/>
      <c r="Q222" s="36"/>
    </row>
    <row r="223" spans="1:17" ht="123" customHeight="1" x14ac:dyDescent="0.25">
      <c r="A223" s="34"/>
      <c r="B223" s="35"/>
      <c r="C223" s="36"/>
      <c r="Q223" s="36"/>
    </row>
    <row r="224" spans="1:17" ht="123" customHeight="1" x14ac:dyDescent="0.25">
      <c r="A224" s="34"/>
      <c r="B224" s="35"/>
      <c r="C224" s="36"/>
      <c r="Q224" s="36"/>
    </row>
    <row r="225" spans="1:17" ht="123" customHeight="1" x14ac:dyDescent="0.25">
      <c r="A225" s="34"/>
      <c r="B225" s="35"/>
      <c r="C225" s="36"/>
      <c r="Q225" s="36"/>
    </row>
    <row r="226" spans="1:17" ht="123" customHeight="1" x14ac:dyDescent="0.25">
      <c r="A226" s="34"/>
      <c r="B226" s="35"/>
      <c r="C226" s="36"/>
      <c r="Q226" s="36"/>
    </row>
    <row r="227" spans="1:17" ht="123" customHeight="1" x14ac:dyDescent="0.25">
      <c r="A227" s="34"/>
      <c r="B227" s="35"/>
      <c r="C227" s="36"/>
      <c r="Q227" s="36"/>
    </row>
    <row r="228" spans="1:17" ht="123" customHeight="1" x14ac:dyDescent="0.25">
      <c r="A228" s="34"/>
      <c r="B228" s="35"/>
      <c r="C228" s="36"/>
      <c r="Q228" s="36"/>
    </row>
    <row r="229" spans="1:17" ht="123" customHeight="1" x14ac:dyDescent="0.25">
      <c r="A229" s="34"/>
      <c r="B229" s="35"/>
      <c r="C229" s="36"/>
      <c r="Q229" s="36"/>
    </row>
    <row r="230" spans="1:17" ht="123" customHeight="1" x14ac:dyDescent="0.25">
      <c r="A230" s="34"/>
      <c r="B230" s="35"/>
      <c r="C230" s="36"/>
      <c r="Q230" s="36"/>
    </row>
    <row r="231" spans="1:17" ht="123" customHeight="1" x14ac:dyDescent="0.25">
      <c r="A231" s="34"/>
      <c r="B231" s="35"/>
      <c r="C231" s="36"/>
      <c r="Q231" s="36"/>
    </row>
    <row r="232" spans="1:17" ht="123" customHeight="1" x14ac:dyDescent="0.25">
      <c r="A232" s="34"/>
      <c r="B232" s="35"/>
      <c r="C232" s="36"/>
      <c r="Q232" s="36"/>
    </row>
    <row r="233" spans="1:17" ht="123" customHeight="1" x14ac:dyDescent="0.25">
      <c r="A233" s="34"/>
      <c r="B233" s="35"/>
      <c r="C233" s="36"/>
      <c r="Q233" s="36"/>
    </row>
    <row r="234" spans="1:17" ht="123" customHeight="1" x14ac:dyDescent="0.25">
      <c r="A234" s="34"/>
      <c r="B234" s="35"/>
      <c r="C234" s="36"/>
      <c r="Q234" s="36"/>
    </row>
    <row r="235" spans="1:17" ht="123" customHeight="1" x14ac:dyDescent="0.25">
      <c r="A235" s="34"/>
      <c r="B235" s="35"/>
      <c r="C235" s="36"/>
      <c r="Q235" s="36"/>
    </row>
    <row r="236" spans="1:17" ht="123" customHeight="1" x14ac:dyDescent="0.25">
      <c r="A236" s="34"/>
      <c r="B236" s="35"/>
      <c r="C236" s="36"/>
      <c r="Q236" s="36"/>
    </row>
    <row r="237" spans="1:17" ht="123" customHeight="1" x14ac:dyDescent="0.25">
      <c r="A237" s="34"/>
      <c r="B237" s="35"/>
      <c r="C237" s="36"/>
      <c r="Q237" s="36"/>
    </row>
    <row r="238" spans="1:17" ht="123" customHeight="1" x14ac:dyDescent="0.25">
      <c r="A238" s="34"/>
      <c r="B238" s="35"/>
      <c r="C238" s="36"/>
      <c r="Q238" s="36"/>
    </row>
    <row r="239" spans="1:17" ht="123" customHeight="1" x14ac:dyDescent="0.25">
      <c r="A239" s="34"/>
      <c r="B239" s="35"/>
      <c r="C239" s="36"/>
      <c r="Q239" s="36"/>
    </row>
    <row r="240" spans="1:17" ht="123" customHeight="1" x14ac:dyDescent="0.25">
      <c r="A240" s="34"/>
      <c r="B240" s="35"/>
      <c r="C240" s="36"/>
      <c r="Q240" s="36"/>
    </row>
    <row r="241" spans="1:17" ht="123" customHeight="1" x14ac:dyDescent="0.25">
      <c r="A241" s="34"/>
      <c r="B241" s="35"/>
      <c r="C241" s="36"/>
      <c r="Q241" s="36"/>
    </row>
    <row r="242" spans="1:17" ht="123" customHeight="1" x14ac:dyDescent="0.25">
      <c r="A242" s="34"/>
      <c r="B242" s="35"/>
      <c r="C242" s="36"/>
      <c r="Q242" s="36"/>
    </row>
    <row r="243" spans="1:17" ht="123" customHeight="1" x14ac:dyDescent="0.25">
      <c r="A243" s="34"/>
      <c r="B243" s="35"/>
      <c r="C243" s="36"/>
      <c r="Q243" s="36"/>
    </row>
    <row r="244" spans="1:17" ht="123" customHeight="1" x14ac:dyDescent="0.25">
      <c r="A244" s="34"/>
      <c r="B244" s="35"/>
      <c r="C244" s="36"/>
      <c r="Q244" s="36"/>
    </row>
    <row r="245" spans="1:17" ht="123" customHeight="1" x14ac:dyDescent="0.25">
      <c r="A245" s="34"/>
      <c r="B245" s="35"/>
      <c r="C245" s="36"/>
      <c r="Q245" s="36"/>
    </row>
    <row r="246" spans="1:17" ht="123" customHeight="1" x14ac:dyDescent="0.25">
      <c r="A246" s="34"/>
      <c r="B246" s="35"/>
      <c r="C246" s="36"/>
      <c r="Q246" s="36"/>
    </row>
    <row r="247" spans="1:17" ht="123" customHeight="1" x14ac:dyDescent="0.25">
      <c r="A247" s="34"/>
      <c r="B247" s="35"/>
      <c r="C247" s="36"/>
      <c r="Q247" s="36"/>
    </row>
    <row r="248" spans="1:17" ht="123" customHeight="1" x14ac:dyDescent="0.25">
      <c r="A248" s="34"/>
      <c r="B248" s="35"/>
      <c r="C248" s="36"/>
      <c r="Q248" s="36"/>
    </row>
    <row r="249" spans="1:17" ht="123" customHeight="1" x14ac:dyDescent="0.25">
      <c r="A249" s="34"/>
      <c r="B249" s="35"/>
      <c r="C249" s="36"/>
      <c r="Q249" s="36"/>
    </row>
    <row r="250" spans="1:17" ht="123" customHeight="1" x14ac:dyDescent="0.25">
      <c r="A250" s="34"/>
      <c r="B250" s="35"/>
      <c r="C250" s="36"/>
      <c r="Q250" s="36"/>
    </row>
    <row r="251" spans="1:17" ht="123" customHeight="1" x14ac:dyDescent="0.25">
      <c r="A251" s="34"/>
      <c r="B251" s="35"/>
      <c r="C251" s="36"/>
      <c r="Q251" s="36"/>
    </row>
    <row r="252" spans="1:17" ht="123" customHeight="1" x14ac:dyDescent="0.25">
      <c r="A252" s="34"/>
      <c r="B252" s="35"/>
      <c r="C252" s="36"/>
      <c r="Q252" s="36"/>
    </row>
    <row r="253" spans="1:17" ht="123" customHeight="1" x14ac:dyDescent="0.25">
      <c r="A253" s="34"/>
      <c r="B253" s="35"/>
      <c r="C253" s="36"/>
      <c r="Q253" s="36"/>
    </row>
    <row r="254" spans="1:17" ht="123" customHeight="1" x14ac:dyDescent="0.25">
      <c r="A254" s="34"/>
      <c r="B254" s="35"/>
      <c r="C254" s="36"/>
      <c r="Q254" s="36"/>
    </row>
    <row r="255" spans="1:17" ht="123" customHeight="1" x14ac:dyDescent="0.25">
      <c r="A255" s="34"/>
      <c r="B255" s="35"/>
      <c r="C255" s="36"/>
      <c r="Q255" s="36"/>
    </row>
    <row r="256" spans="1:17" ht="123" customHeight="1" x14ac:dyDescent="0.25">
      <c r="A256" s="34"/>
      <c r="B256" s="35"/>
      <c r="C256" s="36"/>
      <c r="Q256" s="36"/>
    </row>
    <row r="257" spans="1:17" ht="123" customHeight="1" x14ac:dyDescent="0.25">
      <c r="A257" s="34"/>
      <c r="B257" s="35"/>
      <c r="C257" s="36"/>
      <c r="Q257" s="36"/>
    </row>
    <row r="258" spans="1:17" ht="123" customHeight="1" x14ac:dyDescent="0.25">
      <c r="A258" s="34"/>
      <c r="B258" s="35"/>
      <c r="C258" s="36"/>
      <c r="Q258" s="36"/>
    </row>
    <row r="259" spans="1:17" ht="123" customHeight="1" x14ac:dyDescent="0.25">
      <c r="A259" s="34"/>
      <c r="B259" s="35"/>
      <c r="C259" s="36"/>
      <c r="Q259" s="36"/>
    </row>
    <row r="260" spans="1:17" ht="123" customHeight="1" x14ac:dyDescent="0.25">
      <c r="A260" s="34"/>
      <c r="B260" s="35"/>
      <c r="C260" s="36"/>
      <c r="Q260" s="36"/>
    </row>
    <row r="261" spans="1:17" ht="123" customHeight="1" x14ac:dyDescent="0.25">
      <c r="A261" s="34"/>
      <c r="B261" s="35"/>
      <c r="C261" s="36"/>
      <c r="Q261" s="36"/>
    </row>
    <row r="262" spans="1:17" ht="123" customHeight="1" x14ac:dyDescent="0.25">
      <c r="A262" s="34"/>
      <c r="B262" s="35"/>
      <c r="C262" s="36"/>
      <c r="Q262" s="36"/>
    </row>
    <row r="263" spans="1:17" ht="123" customHeight="1" x14ac:dyDescent="0.25">
      <c r="A263" s="34"/>
      <c r="B263" s="35"/>
      <c r="C263" s="36"/>
      <c r="Q263" s="36"/>
    </row>
    <row r="264" spans="1:17" ht="123" customHeight="1" x14ac:dyDescent="0.25">
      <c r="A264" s="34"/>
      <c r="B264" s="35"/>
      <c r="C264" s="36"/>
      <c r="Q264" s="36"/>
    </row>
    <row r="265" spans="1:17" ht="123" customHeight="1" x14ac:dyDescent="0.25">
      <c r="A265" s="34"/>
      <c r="B265" s="35"/>
      <c r="C265" s="36"/>
      <c r="Q265" s="36"/>
    </row>
    <row r="266" spans="1:17" ht="123" customHeight="1" x14ac:dyDescent="0.25">
      <c r="A266" s="34"/>
      <c r="B266" s="35"/>
      <c r="C266" s="36"/>
      <c r="Q266" s="36"/>
    </row>
    <row r="267" spans="1:17" ht="123" customHeight="1" x14ac:dyDescent="0.25">
      <c r="A267" s="34"/>
      <c r="B267" s="35"/>
      <c r="C267" s="36"/>
      <c r="Q267" s="36"/>
    </row>
    <row r="268" spans="1:17" ht="123" customHeight="1" x14ac:dyDescent="0.25">
      <c r="A268" s="34"/>
      <c r="B268" s="35"/>
      <c r="C268" s="36"/>
      <c r="Q268" s="36"/>
    </row>
    <row r="269" spans="1:17" ht="123" customHeight="1" x14ac:dyDescent="0.25">
      <c r="A269" s="34"/>
      <c r="B269" s="35"/>
      <c r="C269" s="36"/>
      <c r="Q269" s="36"/>
    </row>
    <row r="270" spans="1:17" ht="123" customHeight="1" x14ac:dyDescent="0.25">
      <c r="A270" s="34"/>
      <c r="B270" s="35"/>
      <c r="C270" s="36"/>
      <c r="Q270" s="36"/>
    </row>
    <row r="271" spans="1:17" ht="123" customHeight="1" x14ac:dyDescent="0.25">
      <c r="A271" s="34"/>
      <c r="B271" s="35"/>
      <c r="C271" s="36"/>
      <c r="Q271" s="36"/>
    </row>
    <row r="272" spans="1:17" ht="123" customHeight="1" x14ac:dyDescent="0.25">
      <c r="A272" s="34"/>
      <c r="B272" s="35"/>
      <c r="C272" s="36"/>
      <c r="Q272" s="36"/>
    </row>
    <row r="273" spans="1:17" ht="123" customHeight="1" x14ac:dyDescent="0.25">
      <c r="A273" s="34"/>
      <c r="B273" s="35"/>
      <c r="C273" s="36"/>
      <c r="Q273" s="36"/>
    </row>
    <row r="274" spans="1:17" ht="123" customHeight="1" x14ac:dyDescent="0.25">
      <c r="A274" s="34"/>
      <c r="B274" s="35"/>
      <c r="C274" s="36"/>
      <c r="Q274" s="36"/>
    </row>
    <row r="275" spans="1:17" ht="123" customHeight="1" x14ac:dyDescent="0.25">
      <c r="A275" s="34"/>
      <c r="B275" s="35"/>
      <c r="C275" s="36"/>
      <c r="Q275" s="36"/>
    </row>
    <row r="276" spans="1:17" ht="123" customHeight="1" x14ac:dyDescent="0.25">
      <c r="A276" s="34"/>
      <c r="B276" s="35"/>
      <c r="C276" s="36"/>
      <c r="Q276" s="36"/>
    </row>
    <row r="277" spans="1:17" ht="123" customHeight="1" x14ac:dyDescent="0.25">
      <c r="A277" s="34"/>
      <c r="B277" s="35"/>
      <c r="C277" s="36"/>
      <c r="Q277" s="36"/>
    </row>
    <row r="278" spans="1:17" ht="123" customHeight="1" x14ac:dyDescent="0.25">
      <c r="A278" s="34"/>
      <c r="B278" s="35"/>
      <c r="C278" s="36"/>
      <c r="Q278" s="36"/>
    </row>
    <row r="279" spans="1:17" ht="123" customHeight="1" x14ac:dyDescent="0.25">
      <c r="A279" s="34"/>
      <c r="B279" s="35"/>
      <c r="C279" s="36"/>
      <c r="Q279" s="36"/>
    </row>
    <row r="280" spans="1:17" ht="123" customHeight="1" x14ac:dyDescent="0.25">
      <c r="A280" s="34"/>
      <c r="B280" s="35"/>
      <c r="C280" s="36"/>
      <c r="Q280" s="36"/>
    </row>
    <row r="281" spans="1:17" ht="123" customHeight="1" x14ac:dyDescent="0.25">
      <c r="A281" s="34"/>
      <c r="B281" s="35"/>
      <c r="C281" s="36"/>
      <c r="Q281" s="36"/>
    </row>
    <row r="282" spans="1:17" ht="123" customHeight="1" x14ac:dyDescent="0.25">
      <c r="A282" s="34"/>
      <c r="B282" s="35"/>
      <c r="C282" s="36"/>
      <c r="Q282" s="36"/>
    </row>
    <row r="283" spans="1:17" ht="123" customHeight="1" x14ac:dyDescent="0.25">
      <c r="A283" s="34"/>
      <c r="B283" s="35"/>
      <c r="C283" s="36"/>
      <c r="Q283" s="36"/>
    </row>
    <row r="284" spans="1:17" ht="123" customHeight="1" x14ac:dyDescent="0.25">
      <c r="A284" s="34"/>
      <c r="B284" s="35"/>
      <c r="C284" s="36"/>
      <c r="Q284" s="36"/>
    </row>
    <row r="285" spans="1:17" ht="123" customHeight="1" x14ac:dyDescent="0.25">
      <c r="A285" s="34"/>
      <c r="B285" s="35"/>
      <c r="C285" s="36"/>
      <c r="Q285" s="36"/>
    </row>
    <row r="286" spans="1:17" ht="123" customHeight="1" x14ac:dyDescent="0.25">
      <c r="A286" s="34"/>
      <c r="B286" s="35"/>
      <c r="C286" s="36"/>
      <c r="Q286" s="36"/>
    </row>
    <row r="287" spans="1:17" ht="123" customHeight="1" x14ac:dyDescent="0.25">
      <c r="A287" s="34"/>
      <c r="B287" s="35"/>
      <c r="C287" s="36"/>
      <c r="Q287" s="36"/>
    </row>
    <row r="288" spans="1:17" ht="123" customHeight="1" x14ac:dyDescent="0.25">
      <c r="A288" s="34"/>
      <c r="B288" s="35"/>
      <c r="C288" s="36"/>
      <c r="Q288" s="36"/>
    </row>
    <row r="289" spans="1:17" ht="123" customHeight="1" x14ac:dyDescent="0.25">
      <c r="A289" s="34"/>
      <c r="B289" s="35"/>
      <c r="C289" s="36"/>
      <c r="Q289" s="36"/>
    </row>
    <row r="290" spans="1:17" ht="123" customHeight="1" x14ac:dyDescent="0.25">
      <c r="A290" s="34"/>
      <c r="B290" s="35"/>
      <c r="C290" s="36"/>
      <c r="Q290" s="36"/>
    </row>
    <row r="291" spans="1:17" ht="123" customHeight="1" x14ac:dyDescent="0.25">
      <c r="A291" s="34"/>
      <c r="B291" s="35"/>
      <c r="C291" s="36"/>
      <c r="Q291" s="36"/>
    </row>
    <row r="292" spans="1:17" ht="123" customHeight="1" x14ac:dyDescent="0.25">
      <c r="A292" s="34"/>
      <c r="B292" s="35"/>
      <c r="C292" s="36"/>
      <c r="Q292" s="36"/>
    </row>
    <row r="293" spans="1:17" ht="123" customHeight="1" x14ac:dyDescent="0.25">
      <c r="A293" s="34"/>
      <c r="B293" s="35"/>
      <c r="C293" s="36"/>
      <c r="Q293" s="36"/>
    </row>
    <row r="294" spans="1:17" ht="123" customHeight="1" x14ac:dyDescent="0.25">
      <c r="A294" s="34"/>
      <c r="B294" s="35"/>
      <c r="C294" s="36"/>
      <c r="Q294" s="36"/>
    </row>
    <row r="295" spans="1:17" ht="123" customHeight="1" x14ac:dyDescent="0.25">
      <c r="A295" s="34"/>
      <c r="B295" s="35"/>
      <c r="C295" s="36"/>
      <c r="Q295" s="36"/>
    </row>
    <row r="296" spans="1:17" ht="123" customHeight="1" x14ac:dyDescent="0.25">
      <c r="A296" s="34"/>
      <c r="B296" s="35"/>
      <c r="C296" s="36"/>
      <c r="Q296" s="36"/>
    </row>
    <row r="297" spans="1:17" ht="123" customHeight="1" x14ac:dyDescent="0.25">
      <c r="A297" s="34"/>
      <c r="B297" s="35"/>
      <c r="C297" s="36"/>
      <c r="Q297" s="36"/>
    </row>
    <row r="298" spans="1:17" ht="123" customHeight="1" x14ac:dyDescent="0.25">
      <c r="A298" s="34"/>
      <c r="B298" s="35"/>
      <c r="C298" s="36"/>
      <c r="Q298" s="36"/>
    </row>
    <row r="299" spans="1:17" ht="123" customHeight="1" x14ac:dyDescent="0.25">
      <c r="A299" s="34"/>
      <c r="B299" s="35"/>
      <c r="C299" s="36"/>
      <c r="Q299" s="36"/>
    </row>
    <row r="300" spans="1:17" ht="123" customHeight="1" x14ac:dyDescent="0.25">
      <c r="A300" s="34"/>
      <c r="B300" s="35"/>
      <c r="C300" s="36"/>
      <c r="Q300" s="36"/>
    </row>
  </sheetData>
  <sheetProtection formatCells="0" formatColumns="0" formatRows="0" insertColumns="0" insertRows="0" insertHyperlinks="0" deleteColumns="0" deleteRows="0" sort="0" autoFilter="0" pivotTables="0"/>
  <autoFilter ref="A4:S4" xr:uid="{00000000-0009-0000-0000-000000000000}">
    <sortState xmlns:xlrd2="http://schemas.microsoft.com/office/spreadsheetml/2017/richdata2" ref="A5:S29">
      <sortCondition ref="A4"/>
    </sortState>
  </autoFilter>
  <conditionalFormatting sqref="C5:C300">
    <cfRule type="dataBar" priority="3">
      <dataBar>
        <cfvo type="min"/>
        <cfvo type="num" val="500"/>
        <color theme="9" tint="0.39997558519241921"/>
      </dataBar>
      <extLst>
        <ext xmlns:x14="http://schemas.microsoft.com/office/spreadsheetml/2009/9/main" uri="{B025F937-C7B1-47D3-B67F-A62EFF666E3E}">
          <x14:id>{CCAB9563-10AB-4C49-9501-26FBFEDC0318}</x14:id>
        </ext>
      </extLst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1">
              <controlPr defaultSize="0" print="0" disabled="1" autoFill="0" autoPict="0" macro="[0]!NovaCSingleFile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10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CheckBox1">
              <controlPr defaultSize="0" autoFill="0" autoLine="0" autoPict="0">
                <anchor moveWithCells="1">
                  <from>
                    <xdr:col>12</xdr:col>
                    <xdr:colOff>38100</xdr:colOff>
                    <xdr:row>4</xdr:row>
                    <xdr:rowOff>666750</xdr:rowOff>
                  </from>
                  <to>
                    <xdr:col>12</xdr:col>
                    <xdr:colOff>247650</xdr:colOff>
                    <xdr:row>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6" name="CheckBox2">
              <controlPr defaultSize="0" autoFill="0" autoLine="0" autoPict="0">
                <anchor moveWithCells="1">
                  <from>
                    <xdr:col>12</xdr:col>
                    <xdr:colOff>38100</xdr:colOff>
                    <xdr:row>5</xdr:row>
                    <xdr:rowOff>666750</xdr:rowOff>
                  </from>
                  <to>
                    <xdr:col>12</xdr:col>
                    <xdr:colOff>247650</xdr:colOff>
                    <xdr:row>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7" name="CheckBox3">
              <controlPr defaultSize="0" autoFill="0" autoLine="0" autoPict="0">
                <anchor moveWithCells="1">
                  <from>
                    <xdr:col>12</xdr:col>
                    <xdr:colOff>38100</xdr:colOff>
                    <xdr:row>6</xdr:row>
                    <xdr:rowOff>666750</xdr:rowOff>
                  </from>
                  <to>
                    <xdr:col>12</xdr:col>
                    <xdr:colOff>247650</xdr:colOff>
                    <xdr:row>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8" name="CheckBox4">
              <controlPr defaultSize="0" autoFill="0" autoLine="0" autoPict="0">
                <anchor moveWithCells="1">
                  <from>
                    <xdr:col>12</xdr:col>
                    <xdr:colOff>38100</xdr:colOff>
                    <xdr:row>7</xdr:row>
                    <xdr:rowOff>666750</xdr:rowOff>
                  </from>
                  <to>
                    <xdr:col>12</xdr:col>
                    <xdr:colOff>247650</xdr:colOff>
                    <xdr:row>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9" name="CheckBox5">
              <controlPr defaultSize="0" autoFill="0" autoLine="0" autoPict="0">
                <anchor moveWithCells="1">
                  <from>
                    <xdr:col>12</xdr:col>
                    <xdr:colOff>38100</xdr:colOff>
                    <xdr:row>8</xdr:row>
                    <xdr:rowOff>666750</xdr:rowOff>
                  </from>
                  <to>
                    <xdr:col>12</xdr:col>
                    <xdr:colOff>247650</xdr:colOff>
                    <xdr:row>8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0" name="CheckBox6">
              <controlPr defaultSize="0" autoFill="0" autoLine="0" autoPict="0">
                <anchor moveWithCells="1">
                  <from>
                    <xdr:col>12</xdr:col>
                    <xdr:colOff>38100</xdr:colOff>
                    <xdr:row>9</xdr:row>
                    <xdr:rowOff>666750</xdr:rowOff>
                  </from>
                  <to>
                    <xdr:col>12</xdr:col>
                    <xdr:colOff>247650</xdr:colOff>
                    <xdr:row>9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1" name="CheckBox7">
              <controlPr defaultSize="0" autoFill="0" autoLine="0" autoPict="0">
                <anchor moveWithCells="1">
                  <from>
                    <xdr:col>12</xdr:col>
                    <xdr:colOff>38100</xdr:colOff>
                    <xdr:row>10</xdr:row>
                    <xdr:rowOff>666750</xdr:rowOff>
                  </from>
                  <to>
                    <xdr:col>12</xdr:col>
                    <xdr:colOff>247650</xdr:colOff>
                    <xdr:row>10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2" name="CheckBox8">
              <controlPr defaultSize="0" autoFill="0" autoLine="0" autoPict="0">
                <anchor moveWithCells="1">
                  <from>
                    <xdr:col>12</xdr:col>
                    <xdr:colOff>38100</xdr:colOff>
                    <xdr:row>11</xdr:row>
                    <xdr:rowOff>666750</xdr:rowOff>
                  </from>
                  <to>
                    <xdr:col>12</xdr:col>
                    <xdr:colOff>247650</xdr:colOff>
                    <xdr:row>11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3" name="CheckBox9">
              <controlPr defaultSize="0" autoFill="0" autoLine="0" autoPict="0">
                <anchor moveWithCells="1">
                  <from>
                    <xdr:col>12</xdr:col>
                    <xdr:colOff>38100</xdr:colOff>
                    <xdr:row>12</xdr:row>
                    <xdr:rowOff>666750</xdr:rowOff>
                  </from>
                  <to>
                    <xdr:col>12</xdr:col>
                    <xdr:colOff>247650</xdr:colOff>
                    <xdr:row>12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4" name="CheckBox10">
              <controlPr defaultSize="0" autoFill="0" autoLine="0" autoPict="0">
                <anchor moveWithCells="1">
                  <from>
                    <xdr:col>12</xdr:col>
                    <xdr:colOff>38100</xdr:colOff>
                    <xdr:row>13</xdr:row>
                    <xdr:rowOff>666750</xdr:rowOff>
                  </from>
                  <to>
                    <xdr:col>12</xdr:col>
                    <xdr:colOff>247650</xdr:colOff>
                    <xdr:row>13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5" name="CheckBox11">
              <controlPr defaultSize="0" autoFill="0" autoLine="0" autoPict="0">
                <anchor moveWithCells="1">
                  <from>
                    <xdr:col>12</xdr:col>
                    <xdr:colOff>38100</xdr:colOff>
                    <xdr:row>14</xdr:row>
                    <xdr:rowOff>666750</xdr:rowOff>
                  </from>
                  <to>
                    <xdr:col>12</xdr:col>
                    <xdr:colOff>247650</xdr:colOff>
                    <xdr:row>14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6" name="CheckBox12">
              <controlPr defaultSize="0" autoFill="0" autoLine="0" autoPict="0">
                <anchor moveWithCells="1">
                  <from>
                    <xdr:col>12</xdr:col>
                    <xdr:colOff>38100</xdr:colOff>
                    <xdr:row>15</xdr:row>
                    <xdr:rowOff>666750</xdr:rowOff>
                  </from>
                  <to>
                    <xdr:col>12</xdr:col>
                    <xdr:colOff>247650</xdr:colOff>
                    <xdr:row>15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7" name="CheckBox13">
              <controlPr defaultSize="0" autoFill="0" autoLine="0" autoPict="0">
                <anchor moveWithCells="1">
                  <from>
                    <xdr:col>12</xdr:col>
                    <xdr:colOff>38100</xdr:colOff>
                    <xdr:row>16</xdr:row>
                    <xdr:rowOff>666750</xdr:rowOff>
                  </from>
                  <to>
                    <xdr:col>12</xdr:col>
                    <xdr:colOff>247650</xdr:colOff>
                    <xdr:row>16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8" name="CheckBox14">
              <controlPr defaultSize="0" autoFill="0" autoLine="0" autoPict="0">
                <anchor moveWithCells="1">
                  <from>
                    <xdr:col>12</xdr:col>
                    <xdr:colOff>38100</xdr:colOff>
                    <xdr:row>17</xdr:row>
                    <xdr:rowOff>666750</xdr:rowOff>
                  </from>
                  <to>
                    <xdr:col>12</xdr:col>
                    <xdr:colOff>247650</xdr:colOff>
                    <xdr:row>17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9" name="CheckBox15">
              <controlPr defaultSize="0" autoFill="0" autoLine="0" autoPict="0">
                <anchor moveWithCells="1">
                  <from>
                    <xdr:col>12</xdr:col>
                    <xdr:colOff>38100</xdr:colOff>
                    <xdr:row>18</xdr:row>
                    <xdr:rowOff>666750</xdr:rowOff>
                  </from>
                  <to>
                    <xdr:col>12</xdr:col>
                    <xdr:colOff>247650</xdr:colOff>
                    <xdr:row>18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0" name="CheckBox16">
              <controlPr defaultSize="0" autoFill="0" autoLine="0" autoPict="0">
                <anchor moveWithCells="1">
                  <from>
                    <xdr:col>12</xdr:col>
                    <xdr:colOff>38100</xdr:colOff>
                    <xdr:row>19</xdr:row>
                    <xdr:rowOff>666750</xdr:rowOff>
                  </from>
                  <to>
                    <xdr:col>12</xdr:col>
                    <xdr:colOff>247650</xdr:colOff>
                    <xdr:row>19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1" name="CheckBox17">
              <controlPr defaultSize="0" autoFill="0" autoLine="0" autoPict="0">
                <anchor moveWithCells="1">
                  <from>
                    <xdr:col>12</xdr:col>
                    <xdr:colOff>38100</xdr:colOff>
                    <xdr:row>20</xdr:row>
                    <xdr:rowOff>666750</xdr:rowOff>
                  </from>
                  <to>
                    <xdr:col>12</xdr:col>
                    <xdr:colOff>247650</xdr:colOff>
                    <xdr:row>20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22" name="CheckBox18">
              <controlPr defaultSize="0" autoFill="0" autoLine="0" autoPict="0">
                <anchor moveWithCells="1">
                  <from>
                    <xdr:col>12</xdr:col>
                    <xdr:colOff>38100</xdr:colOff>
                    <xdr:row>21</xdr:row>
                    <xdr:rowOff>666750</xdr:rowOff>
                  </from>
                  <to>
                    <xdr:col>12</xdr:col>
                    <xdr:colOff>247650</xdr:colOff>
                    <xdr:row>21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23" name="CheckBox19">
              <controlPr defaultSize="0" autoFill="0" autoLine="0" autoPict="0">
                <anchor moveWithCells="1">
                  <from>
                    <xdr:col>12</xdr:col>
                    <xdr:colOff>38100</xdr:colOff>
                    <xdr:row>22</xdr:row>
                    <xdr:rowOff>666750</xdr:rowOff>
                  </from>
                  <to>
                    <xdr:col>12</xdr:col>
                    <xdr:colOff>247650</xdr:colOff>
                    <xdr:row>22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24" name="CheckBox20">
              <controlPr defaultSize="0" autoFill="0" autoLine="0" autoPict="0">
                <anchor moveWithCells="1">
                  <from>
                    <xdr:col>12</xdr:col>
                    <xdr:colOff>38100</xdr:colOff>
                    <xdr:row>23</xdr:row>
                    <xdr:rowOff>666750</xdr:rowOff>
                  </from>
                  <to>
                    <xdr:col>12</xdr:col>
                    <xdr:colOff>247650</xdr:colOff>
                    <xdr:row>23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25" name="CheckBox21">
              <controlPr defaultSize="0" autoFill="0" autoLine="0" autoPict="0">
                <anchor moveWithCells="1">
                  <from>
                    <xdr:col>12</xdr:col>
                    <xdr:colOff>38100</xdr:colOff>
                    <xdr:row>24</xdr:row>
                    <xdr:rowOff>666750</xdr:rowOff>
                  </from>
                  <to>
                    <xdr:col>12</xdr:col>
                    <xdr:colOff>247650</xdr:colOff>
                    <xdr:row>24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26" name="CheckBox22">
              <controlPr defaultSize="0" autoFill="0" autoLine="0" autoPict="0">
                <anchor moveWithCells="1">
                  <from>
                    <xdr:col>12</xdr:col>
                    <xdr:colOff>38100</xdr:colOff>
                    <xdr:row>25</xdr:row>
                    <xdr:rowOff>666750</xdr:rowOff>
                  </from>
                  <to>
                    <xdr:col>12</xdr:col>
                    <xdr:colOff>247650</xdr:colOff>
                    <xdr:row>25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27" name="CheckBox23">
              <controlPr defaultSize="0" autoFill="0" autoLine="0" autoPict="0">
                <anchor moveWithCells="1">
                  <from>
                    <xdr:col>12</xdr:col>
                    <xdr:colOff>38100</xdr:colOff>
                    <xdr:row>26</xdr:row>
                    <xdr:rowOff>666750</xdr:rowOff>
                  </from>
                  <to>
                    <xdr:col>12</xdr:col>
                    <xdr:colOff>247650</xdr:colOff>
                    <xdr:row>26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28" name="CheckBox24">
              <controlPr defaultSize="0" autoFill="0" autoLine="0" autoPict="0">
                <anchor moveWithCells="1">
                  <from>
                    <xdr:col>12</xdr:col>
                    <xdr:colOff>38100</xdr:colOff>
                    <xdr:row>27</xdr:row>
                    <xdr:rowOff>666750</xdr:rowOff>
                  </from>
                  <to>
                    <xdr:col>12</xdr:col>
                    <xdr:colOff>247650</xdr:colOff>
                    <xdr:row>27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29" name="CheckBox25">
              <controlPr defaultSize="0" autoFill="0" autoLine="0" autoPict="0">
                <anchor moveWithCells="1">
                  <from>
                    <xdr:col>12</xdr:col>
                    <xdr:colOff>38100</xdr:colOff>
                    <xdr:row>28</xdr:row>
                    <xdr:rowOff>666750</xdr:rowOff>
                  </from>
                  <to>
                    <xdr:col>12</xdr:col>
                    <xdr:colOff>247650</xdr:colOff>
                    <xdr:row>28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" r:id="rId30" name="Button 110">
              <controlPr defaultSize="0" print="0" autoFill="0" autoPict="0" macro="[0]!Uncheckall">
                <anchor moveWithCells="1" sizeWithCells="1">
                  <from>
                    <xdr:col>12</xdr:col>
                    <xdr:colOff>19050</xdr:colOff>
                    <xdr:row>2</xdr:row>
                    <xdr:rowOff>9525</xdr:rowOff>
                  </from>
                  <to>
                    <xdr:col>13</xdr:col>
                    <xdr:colOff>647700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31" name="Button 111">
              <controlPr defaultSize="0" print="0" autoFill="0" autoPict="0" macro="[0]!Checkall">
                <anchor moveWithCells="1" sizeWithCells="1">
                  <from>
                    <xdr:col>12</xdr:col>
                    <xdr:colOff>19050</xdr:colOff>
                    <xdr:row>1</xdr:row>
                    <xdr:rowOff>9525</xdr:rowOff>
                  </from>
                  <to>
                    <xdr:col>13</xdr:col>
                    <xdr:colOff>647700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32" name="Button 112">
              <controlPr defaultSize="0" print="0" autoFill="0" autoPict="0" macro="[0]!HideChecked">
                <anchor moveWithCells="1" sizeWithCells="1">
                  <from>
                    <xdr:col>13</xdr:col>
                    <xdr:colOff>666750</xdr:colOff>
                    <xdr:row>1</xdr:row>
                    <xdr:rowOff>0</xdr:rowOff>
                  </from>
                  <to>
                    <xdr:col>13</xdr:col>
                    <xdr:colOff>1714500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33" name="Button 113">
              <controlPr defaultSize="0" print="0" autoFill="0" autoPict="0" macro="[0]!UnhideAll">
                <anchor moveWithCells="1" sizeWithCells="1">
                  <from>
                    <xdr:col>13</xdr:col>
                    <xdr:colOff>1724025</xdr:colOff>
                    <xdr:row>1</xdr:row>
                    <xdr:rowOff>9525</xdr:rowOff>
                  </from>
                  <to>
                    <xdr:col>14</xdr:col>
                    <xdr:colOff>57150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34" name="Button 114">
              <controlPr defaultSize="0" print="0" autoFill="0" autoPict="0" macro="[0]!Recalculate_Peaks">
                <anchor moveWithCells="1" sizeWithCells="1">
                  <from>
                    <xdr:col>5</xdr:col>
                    <xdr:colOff>19050</xdr:colOff>
                    <xdr:row>2</xdr:row>
                    <xdr:rowOff>0</xdr:rowOff>
                  </from>
                  <to>
                    <xdr:col>5</xdr:col>
                    <xdr:colOff>952500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" r:id="rId35" name="Button 115">
              <controlPr defaultSize="0" print="0" autoFill="0" autoPict="0" macro="[0]!Cumulative_Area">
                <anchor moveWithCells="1" sizeWithCells="1">
                  <from>
                    <xdr:col>4</xdr:col>
                    <xdr:colOff>9525</xdr:colOff>
                    <xdr:row>2</xdr:row>
                    <xdr:rowOff>9525</xdr:rowOff>
                  </from>
                  <to>
                    <xdr:col>4</xdr:col>
                    <xdr:colOff>942975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2" r:id="rId36" name="Button 118">
              <controlPr defaultSize="0" print="0" autoFill="0" autoPict="0" macro="[0]!HideUV">
                <anchor moveWithCells="1" sizeWithCells="1">
                  <from>
                    <xdr:col>14</xdr:col>
                    <xdr:colOff>66675</xdr:colOff>
                    <xdr:row>1</xdr:row>
                    <xdr:rowOff>9525</xdr:rowOff>
                  </from>
                  <to>
                    <xdr:col>14</xdr:col>
                    <xdr:colOff>962025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" r:id="rId37" name="Button 119">
              <controlPr defaultSize="0" print="0" autoFill="0" autoPict="0" macro="[0]!UnhideUV">
                <anchor moveWithCells="1" sizeWithCells="1">
                  <from>
                    <xdr:col>14</xdr:col>
                    <xdr:colOff>66675</xdr:colOff>
                    <xdr:row>2</xdr:row>
                    <xdr:rowOff>9525</xdr:rowOff>
                  </from>
                  <to>
                    <xdr:col>14</xdr:col>
                    <xdr:colOff>962025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38" name="Button 122">
              <controlPr defaultSize="0" print="0" autoFill="0" autoPict="0" macro="[0]!Lock_Click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9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39" name="Button 124">
              <controlPr defaultSize="0" print="0" autoFill="0" autoPict="0" macro="[0]!UVSearchAll">
                <anchor moveWithCells="1" sizeWithCells="1">
                  <from>
                    <xdr:col>11</xdr:col>
                    <xdr:colOff>981075</xdr:colOff>
                    <xdr:row>2</xdr:row>
                    <xdr:rowOff>9525</xdr:rowOff>
                  </from>
                  <to>
                    <xdr:col>12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40" name="Option Button 125">
              <controlPr defaultSize="0" autoFill="0" autoLine="0" autoPict="0">
                <anchor moveWithCells="1">
                  <from>
                    <xdr:col>8</xdr:col>
                    <xdr:colOff>95250</xdr:colOff>
                    <xdr:row>1</xdr:row>
                    <xdr:rowOff>9525</xdr:rowOff>
                  </from>
                  <to>
                    <xdr:col>8</xdr:col>
                    <xdr:colOff>533400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41" name="Option Button 126">
              <controlPr defaultSize="0" autoFill="0" autoLine="0" autoPict="0">
                <anchor moveWithCells="1">
                  <from>
                    <xdr:col>8</xdr:col>
                    <xdr:colOff>619125</xdr:colOff>
                    <xdr:row>1</xdr:row>
                    <xdr:rowOff>9525</xdr:rowOff>
                  </from>
                  <to>
                    <xdr:col>8</xdr:col>
                    <xdr:colOff>1057275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42" name="Button 127">
              <controlPr defaultSize="0" print="0" disabled="1" autoFill="0" autoPict="0" macro="[0]!NovaCBatch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11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43" name="Button 128">
              <controlPr defaultSize="0" print="0" autoFill="0" autoPict="0" macro="[0]!HideUnchecked">
                <anchor moveWithCells="1" sizeWithCells="1">
                  <from>
                    <xdr:col>13</xdr:col>
                    <xdr:colOff>657225</xdr:colOff>
                    <xdr:row>2</xdr:row>
                    <xdr:rowOff>9525</xdr:rowOff>
                  </from>
                  <to>
                    <xdr:col>13</xdr:col>
                    <xdr:colOff>1714500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44" name="Button 129">
              <controlPr defaultSize="0" print="0" autoFill="0" autoPict="0" macro="[0]!MassSearch">
                <anchor moveWithCells="1" sizeWithCells="1">
                  <from>
                    <xdr:col>11</xdr:col>
                    <xdr:colOff>981075</xdr:colOff>
                    <xdr:row>1</xdr:row>
                    <xdr:rowOff>9525</xdr:rowOff>
                  </from>
                  <to>
                    <xdr:col>12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45" name="Button 130">
              <controlPr defaultSize="0" print="0" autoFill="0" autoPict="0" macro="[0]!CopyTable_Click">
                <anchor moveWithCells="1" sizeWithCells="1">
                  <from>
                    <xdr:col>10</xdr:col>
                    <xdr:colOff>9525</xdr:colOff>
                    <xdr:row>1</xdr:row>
                    <xdr:rowOff>0</xdr:rowOff>
                  </from>
                  <to>
                    <xdr:col>10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46" name="Button 131">
              <controlPr defaultSize="0" print="0" autoFill="0" autoPict="0" macro="[0]!ClearPeakIds">
                <anchor moveWithCells="1" sizeWithCells="1">
                  <from>
                    <xdr:col>11</xdr:col>
                    <xdr:colOff>9525</xdr:colOff>
                    <xdr:row>2</xdr:row>
                    <xdr:rowOff>9525</xdr:rowOff>
                  </from>
                  <to>
                    <xdr:col>11</xdr:col>
                    <xdr:colOff>971550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47" name="Button 132">
              <controlPr defaultSize="0" print="0" autoFill="0" autoPict="0" macro="[0]!AutoUVClass">
                <anchor moveWithCells="1" sizeWithCells="1">
                  <from>
                    <xdr:col>11</xdr:col>
                    <xdr:colOff>9525</xdr:colOff>
                    <xdr:row>1</xdr:row>
                    <xdr:rowOff>9525</xdr:rowOff>
                  </from>
                  <to>
                    <xdr:col>11</xdr:col>
                    <xdr:colOff>971550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CAB9563-10AB-4C49-9501-26FBFEDC0318}">
            <x14:dataBar minLength="0" maxLength="100" gradient="0">
              <x14:cfvo type="autoMin"/>
              <x14:cfvo type="num">
                <xm:f>500</xm:f>
              </x14:cfvo>
              <x14:negativeFillColor rgb="FFFF0000"/>
              <x14:axisColor rgb="FF000000"/>
            </x14:dataBar>
          </x14:cfRule>
          <xm:sqref>C5:C300</xm:sqref>
        </x14:conditionalFormatting>
        <x14:conditionalFormatting xmlns:xm="http://schemas.microsoft.com/office/excel/2006/main">
          <x14:cfRule type="cellIs" priority="1" operator="greaterThan" id="{337D6A85-7DC0-4A07-A82D-044471C809F8}">
            <xm:f>Summary!$A$14</xm:f>
            <x14:dxf>
              <fill>
                <patternFill>
                  <bgColor theme="4" tint="0.39994506668294322"/>
                </patternFill>
              </fill>
            </x14:dxf>
          </x14:cfRule>
          <x14:cfRule type="cellIs" priority="2" operator="between" id="{C4C5A8EB-6E3E-4F3D-BAD0-68F493139E29}">
            <xm:f>0.00001</xm:f>
            <xm:f>Summary!$A$10</xm:f>
            <x14:dxf>
              <fill>
                <patternFill>
                  <bgColor rgb="FFFF8989"/>
                </patternFill>
              </fill>
            </x14:dxf>
          </x14:cfRule>
          <xm:sqref>J5:J104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/>
  <dimension ref="A1:N35"/>
  <sheetViews>
    <sheetView workbookViewId="0"/>
  </sheetViews>
  <sheetFormatPr defaultColWidth="9.140625" defaultRowHeight="15" x14ac:dyDescent="0.25"/>
  <cols>
    <col min="1" max="2" width="9.140625" style="63"/>
    <col min="3" max="3" width="32.85546875" style="63" customWidth="1"/>
    <col min="4" max="5" width="11" style="63" customWidth="1"/>
    <col min="6" max="6" width="9.140625" style="63"/>
    <col min="7" max="7" width="28.140625" style="63" customWidth="1"/>
    <col min="8" max="8" width="22.5703125" style="63" customWidth="1"/>
    <col min="9" max="9" width="13.5703125" style="63" customWidth="1"/>
    <col min="10" max="10" width="9.28515625" style="63" customWidth="1"/>
    <col min="11" max="11" width="19.5703125" style="63" customWidth="1"/>
    <col min="12" max="12" width="9.42578125" style="63" customWidth="1"/>
    <col min="13" max="13" width="21.7109375" style="63" customWidth="1"/>
    <col min="14" max="14" width="45.85546875" style="63" customWidth="1"/>
    <col min="15" max="16" width="9.28515625" style="63" customWidth="1"/>
    <col min="17" max="16384" width="9.140625" style="63"/>
  </cols>
  <sheetData>
    <row r="1" spans="1:14" ht="15.75" x14ac:dyDescent="0.25">
      <c r="D1" s="64" t="s">
        <v>18</v>
      </c>
      <c r="E1" s="64" t="s">
        <v>19</v>
      </c>
      <c r="H1" s="64" t="s">
        <v>18</v>
      </c>
      <c r="I1" s="64" t="s">
        <v>19</v>
      </c>
      <c r="L1" s="64" t="s">
        <v>18</v>
      </c>
      <c r="M1" s="64" t="s">
        <v>19</v>
      </c>
      <c r="N1" s="65" t="s">
        <v>64</v>
      </c>
    </row>
    <row r="2" spans="1:14" x14ac:dyDescent="0.25">
      <c r="A2" s="66" t="s">
        <v>20</v>
      </c>
      <c r="C2" s="67" t="s">
        <v>16</v>
      </c>
      <c r="D2" s="68">
        <v>25</v>
      </c>
      <c r="E2" s="69"/>
      <c r="G2" s="67" t="s">
        <v>17</v>
      </c>
      <c r="H2" s="70">
        <v>2191.095703125</v>
      </c>
      <c r="I2" s="69"/>
      <c r="K2" s="71" t="s">
        <v>91</v>
      </c>
      <c r="L2" s="72">
        <f>COUNTIF(Peaks!$L$5:$L$104,"*" &amp; K2 &amp; "*")</f>
        <v>0</v>
      </c>
      <c r="M2" s="73">
        <f>L2/$D$2</f>
        <v>0</v>
      </c>
      <c r="N2" s="68"/>
    </row>
    <row r="3" spans="1:14" x14ac:dyDescent="0.25">
      <c r="K3" s="71" t="s">
        <v>43</v>
      </c>
      <c r="L3" s="72">
        <f>COUNTIF(Peaks!$L$5:$L$104,"*" &amp; K3 &amp; "*")</f>
        <v>0</v>
      </c>
      <c r="M3" s="73">
        <f t="shared" ref="M3:M9" si="0">L3/$D$2</f>
        <v>0</v>
      </c>
      <c r="N3" s="68"/>
    </row>
    <row r="4" spans="1:14" x14ac:dyDescent="0.25">
      <c r="A4" s="82">
        <v>90</v>
      </c>
      <c r="C4" s="67" t="str">
        <f>CONCATENATE("Peaks - ",A4,"% cumulative")</f>
        <v>Peaks - 90% cumulative</v>
      </c>
      <c r="D4" s="68">
        <v>11</v>
      </c>
      <c r="E4" s="74">
        <f>D4/$D$2</f>
        <v>0.44</v>
      </c>
      <c r="G4" s="67" t="str">
        <f>CONCATENATE("Area - ",A4,"% cumulative")</f>
        <v>Area - 90% cumulative</v>
      </c>
      <c r="H4" s="70">
        <v>1955.6221923828125</v>
      </c>
      <c r="I4" s="69"/>
      <c r="K4" s="71" t="s">
        <v>28</v>
      </c>
      <c r="L4" s="72">
        <f>COUNTIF(Peaks!$L$5:$L$104,"*" &amp; K4 &amp; "*")</f>
        <v>0</v>
      </c>
      <c r="M4" s="73">
        <f t="shared" si="0"/>
        <v>0</v>
      </c>
      <c r="N4" s="68"/>
    </row>
    <row r="5" spans="1:14" x14ac:dyDescent="0.25">
      <c r="A5" s="75"/>
      <c r="I5" s="76"/>
      <c r="K5" s="71" t="s">
        <v>49</v>
      </c>
      <c r="L5" s="72">
        <f>COUNTIF(Peaks!$L$5:$L$104,"*" &amp; K5 &amp; "*")</f>
        <v>0</v>
      </c>
      <c r="M5" s="73">
        <f t="shared" si="0"/>
        <v>0</v>
      </c>
      <c r="N5" s="68"/>
    </row>
    <row r="6" spans="1:14" x14ac:dyDescent="0.25">
      <c r="A6" s="82">
        <v>95</v>
      </c>
      <c r="C6" s="67" t="str">
        <f>CONCATENATE("Peaks - ",A6,"% cumulative")</f>
        <v>Peaks - 95% cumulative</v>
      </c>
      <c r="D6" s="68">
        <v>15</v>
      </c>
      <c r="E6" s="74">
        <f>D6/$D$2</f>
        <v>0.6</v>
      </c>
      <c r="G6" s="67" t="str">
        <f>CONCATENATE("Area - ",A6,"% cumulative")</f>
        <v>Area - 95% cumulative</v>
      </c>
      <c r="H6" s="70">
        <v>2080.525390625</v>
      </c>
      <c r="I6" s="69"/>
      <c r="K6" s="71" t="s">
        <v>50</v>
      </c>
      <c r="L6" s="72">
        <f>COUNTIF(Peaks!$L$5:$L$104,"*" &amp; K6 &amp; "*")</f>
        <v>0</v>
      </c>
      <c r="M6" s="73">
        <f t="shared" si="0"/>
        <v>0</v>
      </c>
      <c r="N6" s="68"/>
    </row>
    <row r="7" spans="1:14" x14ac:dyDescent="0.25">
      <c r="A7" s="75"/>
      <c r="I7" s="76"/>
      <c r="K7" s="71" t="s">
        <v>51</v>
      </c>
      <c r="L7" s="72">
        <f>COUNTIF(Peaks!$L$5:$L$104,"*" &amp; K7 &amp; "*")</f>
        <v>0</v>
      </c>
      <c r="M7" s="73">
        <f t="shared" si="0"/>
        <v>0</v>
      </c>
      <c r="N7" s="68"/>
    </row>
    <row r="8" spans="1:14" x14ac:dyDescent="0.25">
      <c r="A8" s="82">
        <v>99</v>
      </c>
      <c r="C8" s="67" t="str">
        <f>CONCATENATE("Peaks - ",A8,"% cumulative")</f>
        <v>Peaks - 99% cumulative</v>
      </c>
      <c r="D8" s="68">
        <v>21</v>
      </c>
      <c r="E8" s="74">
        <f>D8/$D$2</f>
        <v>0.84</v>
      </c>
      <c r="G8" s="67" t="str">
        <f>CONCATENATE("Area - ",A8,"% cumulative")</f>
        <v>Area - 99% cumulative</v>
      </c>
      <c r="H8" s="70">
        <v>2165.32666015625</v>
      </c>
      <c r="I8" s="69"/>
      <c r="K8" s="71" t="s">
        <v>52</v>
      </c>
      <c r="L8" s="72">
        <f>COUNTIF(Peaks!$L$5:$L$104,"*" &amp; K8 &amp; "*")</f>
        <v>0</v>
      </c>
      <c r="M8" s="73">
        <f t="shared" si="0"/>
        <v>0</v>
      </c>
      <c r="N8" s="68"/>
    </row>
    <row r="9" spans="1:14" x14ac:dyDescent="0.25">
      <c r="A9" s="75"/>
      <c r="K9" s="71" t="s">
        <v>53</v>
      </c>
      <c r="L9" s="72">
        <f>COUNTIF(Peaks!$L$5:$L$104,"*" &amp; K9 &amp; "*")</f>
        <v>0</v>
      </c>
      <c r="M9" s="73">
        <f t="shared" si="0"/>
        <v>0</v>
      </c>
      <c r="N9" s="68"/>
    </row>
    <row r="10" spans="1:14" x14ac:dyDescent="0.25">
      <c r="A10" s="82">
        <v>2</v>
      </c>
      <c r="C10" s="67" t="str">
        <f>CONCATENATE("Peaks - acidic (Ratio &lt; ",A10,")")</f>
        <v>Peaks - acidic (Ratio &lt; 2)</v>
      </c>
      <c r="D10" s="68">
        <v>25</v>
      </c>
      <c r="E10" s="74">
        <f>D10/$D$2</f>
        <v>1</v>
      </c>
      <c r="G10" s="67" t="str">
        <f>CONCATENATE("Area - acidic (Ratio &lt; ",A10,")")</f>
        <v>Area - acidic (Ratio &lt; 2)</v>
      </c>
      <c r="H10" s="70">
        <v>2191.095703125</v>
      </c>
      <c r="I10" s="74">
        <f>H10/$H$2</f>
        <v>1</v>
      </c>
      <c r="K10" s="71" t="s">
        <v>54</v>
      </c>
      <c r="L10" s="72">
        <f>COUNTIF(Peaks!$L$5:$L$104,"*" &amp; K10 &amp; "*")</f>
        <v>0</v>
      </c>
      <c r="M10" s="73">
        <f>L10/$D$2</f>
        <v>0</v>
      </c>
      <c r="N10" s="68"/>
    </row>
    <row r="11" spans="1:14" x14ac:dyDescent="0.25">
      <c r="A11" s="75"/>
      <c r="K11" s="71" t="s">
        <v>55</v>
      </c>
      <c r="L11" s="72">
        <f>COUNTIF(Peaks!$L$5:$L$104,"*" &amp; K11 &amp; "*")</f>
        <v>0</v>
      </c>
      <c r="M11" s="73">
        <f t="shared" ref="M11:M17" si="1">L11/$D$2</f>
        <v>0</v>
      </c>
      <c r="N11" s="68"/>
    </row>
    <row r="12" spans="1:14" x14ac:dyDescent="0.25">
      <c r="A12" s="77"/>
      <c r="C12" s="67" t="str">
        <f>CONCATENATE("Peaks - neutral (Ratio ",A10," - ",A14,")")</f>
        <v>Peaks - neutral (Ratio 2 - 50)</v>
      </c>
      <c r="D12" s="68">
        <v>0</v>
      </c>
      <c r="E12" s="74">
        <f>D12/$D$2</f>
        <v>0</v>
      </c>
      <c r="G12" s="67" t="str">
        <f>CONCATENATE("Area - neutral (Ratio ",A10," - ",A14,")")</f>
        <v>Area - neutral (Ratio 2 - 50)</v>
      </c>
      <c r="H12" s="70">
        <v>0</v>
      </c>
      <c r="I12" s="74">
        <f>H12/$H$2</f>
        <v>0</v>
      </c>
      <c r="K12" s="71" t="s">
        <v>56</v>
      </c>
      <c r="L12" s="72">
        <f>COUNTIF(Peaks!$L$5:$L$104,"*" &amp; K12 &amp; "*")</f>
        <v>0</v>
      </c>
      <c r="M12" s="73">
        <f t="shared" si="1"/>
        <v>0</v>
      </c>
      <c r="N12" s="68"/>
    </row>
    <row r="13" spans="1:14" x14ac:dyDescent="0.25">
      <c r="A13" s="75"/>
      <c r="K13" s="71" t="s">
        <v>57</v>
      </c>
      <c r="L13" s="72">
        <f>COUNTIF(Peaks!$L$5:$L$104,"*" &amp; K13 &amp; "*")</f>
        <v>0</v>
      </c>
      <c r="M13" s="73">
        <f t="shared" si="1"/>
        <v>0</v>
      </c>
      <c r="N13" s="68"/>
    </row>
    <row r="14" spans="1:14" x14ac:dyDescent="0.25">
      <c r="A14" s="82">
        <v>50</v>
      </c>
      <c r="C14" s="67" t="str">
        <f>CONCATENATE("Peaks - basic (Ratio &gt; ",A14,")")</f>
        <v>Peaks - basic (Ratio &gt; 50)</v>
      </c>
      <c r="D14" s="68">
        <v>0</v>
      </c>
      <c r="E14" s="74">
        <f>D14/$D$2</f>
        <v>0</v>
      </c>
      <c r="G14" s="67" t="str">
        <f>CONCATENATE("Area - basic (Ratio &gt; ",A14,")")</f>
        <v>Area - basic (Ratio &gt; 50)</v>
      </c>
      <c r="H14" s="70">
        <v>0</v>
      </c>
      <c r="I14" s="74">
        <f>H14/$H$2</f>
        <v>0</v>
      </c>
      <c r="K14" s="71" t="s">
        <v>58</v>
      </c>
      <c r="L14" s="72">
        <f>COUNTIF(Peaks!$L$5:$L$104,"*" &amp; K14 &amp; "*")</f>
        <v>0</v>
      </c>
      <c r="M14" s="73">
        <f t="shared" si="1"/>
        <v>0</v>
      </c>
      <c r="N14" s="68"/>
    </row>
    <row r="15" spans="1:14" x14ac:dyDescent="0.25">
      <c r="A15" s="75"/>
      <c r="K15" s="71" t="s">
        <v>59</v>
      </c>
      <c r="L15" s="72">
        <f>COUNTIF(Peaks!$L$5:$L$104,"*" &amp; K15 &amp; "*")</f>
        <v>0</v>
      </c>
      <c r="M15" s="73">
        <f t="shared" si="1"/>
        <v>0</v>
      </c>
      <c r="N15" s="68"/>
    </row>
    <row r="16" spans="1:14" x14ac:dyDescent="0.25">
      <c r="A16" s="82">
        <v>3</v>
      </c>
      <c r="C16" s="67" t="str">
        <f>CONCATENATE("Peaks - polar (&lt; ",A16," min)")</f>
        <v>Peaks - polar (&lt; 3 min)</v>
      </c>
      <c r="D16" s="68">
        <v>6</v>
      </c>
      <c r="E16" s="74">
        <f>D16/$D$2</f>
        <v>0.24</v>
      </c>
      <c r="G16" s="67" t="str">
        <f>CONCATENATE("Area- polar (&lt; ",A16," min)")</f>
        <v>Area- polar (&lt; 3 min)</v>
      </c>
      <c r="H16" s="70">
        <v>800.8282470703125</v>
      </c>
      <c r="I16" s="74">
        <f>H16/$H$2</f>
        <v>0.36549213524911284</v>
      </c>
      <c r="K16" s="71" t="s">
        <v>60</v>
      </c>
      <c r="L16" s="72">
        <f>COUNTIF(Peaks!$L$5:$L$104,"*" &amp; K16 &amp; "*")</f>
        <v>0</v>
      </c>
      <c r="M16" s="73">
        <f t="shared" si="1"/>
        <v>0</v>
      </c>
      <c r="N16" s="68"/>
    </row>
    <row r="17" spans="1:14" x14ac:dyDescent="0.25">
      <c r="A17" s="75"/>
      <c r="K17" s="71" t="s">
        <v>61</v>
      </c>
      <c r="L17" s="72">
        <f>COUNTIF(Peaks!$L$5:$L$104,"*" &amp; K17 &amp; "*")</f>
        <v>0</v>
      </c>
      <c r="M17" s="73">
        <f t="shared" si="1"/>
        <v>0</v>
      </c>
      <c r="N17" s="68"/>
    </row>
    <row r="18" spans="1:14" x14ac:dyDescent="0.25">
      <c r="A18" s="77"/>
      <c r="C18" s="67" t="str">
        <f>CONCATENATE("Peaks - intermediate (",A16," - ",A20," min)")</f>
        <v>Peaks - intermediate (3 - 6 min)</v>
      </c>
      <c r="D18" s="68">
        <v>11</v>
      </c>
      <c r="E18" s="74">
        <f>D18/$D$2</f>
        <v>0.44</v>
      </c>
      <c r="G18" s="67" t="str">
        <f>CONCATENATE("Area - intermediate (",A16," - ",A20," min)")</f>
        <v>Area - intermediate (3 - 6 min)</v>
      </c>
      <c r="H18" s="70">
        <v>1134.0928955078125</v>
      </c>
      <c r="I18" s="74">
        <f>H18/$H$2</f>
        <v>0.51759167520174432</v>
      </c>
      <c r="K18" s="71" t="s">
        <v>62</v>
      </c>
      <c r="L18" s="72">
        <f>COUNTIF(Peaks!$L$5:$L$104,"*" &amp; K18 &amp; "*")</f>
        <v>0</v>
      </c>
      <c r="M18" s="73">
        <f>L18/$D$2</f>
        <v>0</v>
      </c>
      <c r="N18" s="68"/>
    </row>
    <row r="19" spans="1:14" x14ac:dyDescent="0.25">
      <c r="A19" s="75"/>
      <c r="K19" s="71" t="s">
        <v>63</v>
      </c>
      <c r="L19" s="72">
        <f>COUNTIF(Peaks!$L$5:$L$104,"*" &amp; K19 &amp; "*")</f>
        <v>0</v>
      </c>
      <c r="M19" s="73">
        <f t="shared" ref="M19:M25" si="2">L19/$D$2</f>
        <v>0</v>
      </c>
      <c r="N19" s="68"/>
    </row>
    <row r="20" spans="1:14" x14ac:dyDescent="0.25">
      <c r="A20" s="82">
        <v>6</v>
      </c>
      <c r="C20" s="67" t="str">
        <f>CONCATENATE("Peaks - non-polar (&gt; ",A20," min)")</f>
        <v>Peaks - non-polar (&gt; 6 min)</v>
      </c>
      <c r="D20" s="68">
        <v>8</v>
      </c>
      <c r="E20" s="74">
        <f>D20/$D$2</f>
        <v>0.32</v>
      </c>
      <c r="G20" s="67" t="str">
        <f>CONCATENATE("Area - non-polar (&gt; ",A20," min)")</f>
        <v>Area - non-polar (&gt; 6 min)</v>
      </c>
      <c r="H20" s="70">
        <v>256.17425537109375</v>
      </c>
      <c r="I20" s="74">
        <f>H20/$H$2</f>
        <v>0.11691605026915579</v>
      </c>
      <c r="K20" s="71" t="s">
        <v>65</v>
      </c>
      <c r="L20" s="72">
        <f>COUNTIF(Peaks!$L$5:$L$104,"*" &amp; K20 &amp; "*")</f>
        <v>0</v>
      </c>
      <c r="M20" s="73">
        <f t="shared" si="2"/>
        <v>0</v>
      </c>
      <c r="N20" s="68"/>
    </row>
    <row r="21" spans="1:14" x14ac:dyDescent="0.25">
      <c r="K21" s="71" t="s">
        <v>66</v>
      </c>
      <c r="L21" s="72">
        <f>COUNTIF(Peaks!$L$5:$L$104,"*" &amp; K21 &amp; "*")</f>
        <v>0</v>
      </c>
      <c r="M21" s="73">
        <f t="shared" si="2"/>
        <v>0</v>
      </c>
      <c r="N21" s="68"/>
    </row>
    <row r="22" spans="1:14" x14ac:dyDescent="0.25">
      <c r="C22" s="71" t="s">
        <v>21</v>
      </c>
      <c r="D22" s="68">
        <v>24</v>
      </c>
      <c r="E22" s="74">
        <f>D22/$D$2</f>
        <v>0.96</v>
      </c>
      <c r="G22" s="71" t="s">
        <v>22</v>
      </c>
      <c r="H22" s="70">
        <v>2152.599853515625</v>
      </c>
      <c r="I22" s="74">
        <f>H22/$H$2</f>
        <v>0.98243077673217505</v>
      </c>
      <c r="K22" s="71" t="s">
        <v>67</v>
      </c>
      <c r="L22" s="72">
        <f>COUNTIF(Peaks!$L$5:$L$104,"*" &amp; K22 &amp; "*")</f>
        <v>0</v>
      </c>
      <c r="M22" s="73">
        <f t="shared" si="2"/>
        <v>0</v>
      </c>
      <c r="N22" s="68"/>
    </row>
    <row r="23" spans="1:14" x14ac:dyDescent="0.25">
      <c r="K23" s="71" t="s">
        <v>68</v>
      </c>
      <c r="L23" s="72">
        <f>COUNTIF(Peaks!$L$5:$L$104,"*" &amp; K23 &amp; "*")</f>
        <v>0</v>
      </c>
      <c r="M23" s="73">
        <f t="shared" si="2"/>
        <v>0</v>
      </c>
      <c r="N23" s="68"/>
    </row>
    <row r="24" spans="1:14" x14ac:dyDescent="0.25">
      <c r="C24" s="71" t="s">
        <v>23</v>
      </c>
      <c r="D24" s="68">
        <v>1</v>
      </c>
      <c r="E24" s="74">
        <f>D24/$D$2</f>
        <v>0.04</v>
      </c>
      <c r="G24" s="71" t="s">
        <v>24</v>
      </c>
      <c r="H24" s="70">
        <v>38.495731353759766</v>
      </c>
      <c r="I24" s="74">
        <f>H24/$H$2</f>
        <v>1.7569169296829942E-2</v>
      </c>
      <c r="K24" s="71" t="s">
        <v>69</v>
      </c>
      <c r="L24" s="72">
        <f>COUNTIF(Peaks!$L$5:$L$104,"*" &amp; K24 &amp; "*")</f>
        <v>0</v>
      </c>
      <c r="M24" s="73">
        <f t="shared" si="2"/>
        <v>0</v>
      </c>
      <c r="N24" s="68"/>
    </row>
    <row r="25" spans="1:14" x14ac:dyDescent="0.25">
      <c r="K25" s="71" t="s">
        <v>70</v>
      </c>
      <c r="L25" s="72">
        <f>COUNTIF(Peaks!$L$5:$L$104,"*" &amp; K25 &amp; "*")</f>
        <v>0</v>
      </c>
      <c r="M25" s="73">
        <f t="shared" si="2"/>
        <v>0</v>
      </c>
      <c r="N25" s="68"/>
    </row>
    <row r="26" spans="1:14" x14ac:dyDescent="0.25">
      <c r="C26" s="71" t="s">
        <v>46</v>
      </c>
      <c r="D26" s="68">
        <v>0</v>
      </c>
      <c r="K26" s="71" t="s">
        <v>71</v>
      </c>
      <c r="L26" s="72">
        <f>COUNTIF(Peaks!$L$5:$L$104,"*" &amp; K26 &amp; "*")</f>
        <v>0</v>
      </c>
      <c r="M26" s="73">
        <f>L26/$D$2</f>
        <v>0</v>
      </c>
      <c r="N26" s="68"/>
    </row>
    <row r="27" spans="1:14" x14ac:dyDescent="0.25">
      <c r="G27" s="78"/>
      <c r="H27" s="78" t="s">
        <v>86</v>
      </c>
      <c r="K27" s="71" t="s">
        <v>72</v>
      </c>
      <c r="L27" s="72">
        <f>COUNTIF(Peaks!$L$5:$L$104,"*" &amp; K27 &amp; "*")</f>
        <v>0</v>
      </c>
      <c r="M27" s="73">
        <f t="shared" ref="M27:M29" si="3">L27/$D$2</f>
        <v>0</v>
      </c>
      <c r="N27" s="68"/>
    </row>
    <row r="28" spans="1:14" x14ac:dyDescent="0.25">
      <c r="H28" s="63" t="s">
        <v>44</v>
      </c>
      <c r="K28" s="71" t="s">
        <v>73</v>
      </c>
      <c r="L28" s="72">
        <f>COUNTIF(Peaks!$L$5:$L$104,"*" &amp; K28 &amp; "*")</f>
        <v>0</v>
      </c>
      <c r="M28" s="73">
        <f t="shared" si="3"/>
        <v>0</v>
      </c>
      <c r="N28" s="68"/>
    </row>
    <row r="29" spans="1:14" x14ac:dyDescent="0.25">
      <c r="H29" s="63" t="s">
        <v>45</v>
      </c>
      <c r="K29" s="71" t="s">
        <v>74</v>
      </c>
      <c r="L29" s="72">
        <f>COUNTIF(Peaks!$L$5:$L$104,"*" &amp; K29 &amp; "*")</f>
        <v>0</v>
      </c>
      <c r="M29" s="73">
        <f t="shared" si="3"/>
        <v>0</v>
      </c>
      <c r="N29" s="68"/>
    </row>
    <row r="30" spans="1:14" x14ac:dyDescent="0.25">
      <c r="K30" s="79"/>
      <c r="L30" s="80"/>
      <c r="M30" s="81"/>
      <c r="N30" s="76"/>
    </row>
    <row r="31" spans="1:14" x14ac:dyDescent="0.25">
      <c r="C31" s="78"/>
      <c r="K31" s="79"/>
      <c r="L31" s="80"/>
      <c r="M31" s="81"/>
      <c r="N31" s="76"/>
    </row>
    <row r="32" spans="1:14" x14ac:dyDescent="0.25">
      <c r="K32" s="79"/>
      <c r="L32" s="80"/>
      <c r="M32" s="81"/>
      <c r="N32" s="76"/>
    </row>
    <row r="33" spans="6:14" ht="15.75" thickBot="1" x14ac:dyDescent="0.3">
      <c r="K33" s="79"/>
      <c r="L33" s="80"/>
      <c r="M33" s="81"/>
      <c r="N33" s="76"/>
    </row>
    <row r="34" spans="6:14" ht="15.75" thickBot="1" x14ac:dyDescent="0.3">
      <c r="F34" s="25">
        <v>20</v>
      </c>
      <c r="K34" s="79"/>
      <c r="L34" s="80"/>
      <c r="M34" s="81"/>
      <c r="N34" s="76"/>
    </row>
    <row r="35" spans="6:14" x14ac:dyDescent="0.25">
      <c r="K35" s="79"/>
      <c r="L35" s="80"/>
      <c r="M35" s="81"/>
      <c r="N35" s="76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UpdateSummary">
                <anchor moveWithCells="1" sizeWithCells="1">
                  <from>
                    <xdr:col>2</xdr:col>
                    <xdr:colOff>66675</xdr:colOff>
                    <xdr:row>32</xdr:row>
                    <xdr:rowOff>9525</xdr:rowOff>
                  </from>
                  <to>
                    <xdr:col>2</xdr:col>
                    <xdr:colOff>2133600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HideSpecificID">
                <anchor moveWithCells="1">
                  <from>
                    <xdr:col>7</xdr:col>
                    <xdr:colOff>295275</xdr:colOff>
                    <xdr:row>29</xdr:row>
                    <xdr:rowOff>76200</xdr:rowOff>
                  </from>
                  <to>
                    <xdr:col>8</xdr:col>
                    <xdr:colOff>266700</xdr:colOff>
                    <xdr:row>30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UnhideSpecificID">
                <anchor moveWithCells="1">
                  <from>
                    <xdr:col>7</xdr:col>
                    <xdr:colOff>295275</xdr:colOff>
                    <xdr:row>31</xdr:row>
                    <xdr:rowOff>28575</xdr:rowOff>
                  </from>
                  <to>
                    <xdr:col>8</xdr:col>
                    <xdr:colOff>266700</xdr:colOff>
                    <xdr:row>32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UnhideAll">
                <anchor moveWithCells="1" sizeWithCells="1">
                  <from>
                    <xdr:col>7</xdr:col>
                    <xdr:colOff>295275</xdr:colOff>
                    <xdr:row>36</xdr:row>
                    <xdr:rowOff>76200</xdr:rowOff>
                  </from>
                  <to>
                    <xdr:col>8</xdr:col>
                    <xdr:colOff>266700</xdr:colOff>
                    <xdr:row>37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8" name="Check Box 5">
              <controlPr defaultSize="0" autoFill="0" autoLine="0" autoPict="0">
                <anchor moveWithCells="1">
                  <from>
                    <xdr:col>2</xdr:col>
                    <xdr:colOff>28575</xdr:colOff>
                    <xdr:row>34</xdr:row>
                    <xdr:rowOff>190500</xdr:rowOff>
                  </from>
                  <to>
                    <xdr:col>2</xdr:col>
                    <xdr:colOff>2181225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9" name="Button 6">
              <controlPr defaultSize="0" print="0" autoFill="0" autoPict="0" macro="[0]!ShowOnlyID">
                <anchor moveWithCells="1">
                  <from>
                    <xdr:col>7</xdr:col>
                    <xdr:colOff>295275</xdr:colOff>
                    <xdr:row>32</xdr:row>
                    <xdr:rowOff>171450</xdr:rowOff>
                  </from>
                  <to>
                    <xdr:col>8</xdr:col>
                    <xdr:colOff>266700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10" name="Button 7">
              <controlPr defaultSize="0" print="0" autoFill="0" autoPict="0" macro="[0]!ShowOnlyCumulative">
                <anchor moveWithCells="1">
                  <from>
                    <xdr:col>1</xdr:col>
                    <xdr:colOff>66675</xdr:colOff>
                    <xdr:row>0</xdr:row>
                    <xdr:rowOff>19050</xdr:rowOff>
                  </from>
                  <to>
                    <xdr:col>1</xdr:col>
                    <xdr:colOff>504825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11" name="Button 9">
              <controlPr defaultSize="0" print="0" autoFill="0" autoPict="0" macro="[0]!ShowOnlyTop">
                <anchor moveWithCells="1">
                  <from>
                    <xdr:col>6</xdr:col>
                    <xdr:colOff>28575</xdr:colOff>
                    <xdr:row>32</xdr:row>
                    <xdr:rowOff>161925</xdr:rowOff>
                  </from>
                  <to>
                    <xdr:col>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12" name="Button 10">
              <controlPr defaultSize="0" print="0" autoFill="0" autoPict="0" macro="[0]!HideUnlabelled">
                <anchor moveWithCells="1">
                  <from>
                    <xdr:col>7</xdr:col>
                    <xdr:colOff>295275</xdr:colOff>
                    <xdr:row>34</xdr:row>
                    <xdr:rowOff>123825</xdr:rowOff>
                  </from>
                  <to>
                    <xdr:col>8</xdr:col>
                    <xdr:colOff>266700</xdr:colOff>
                    <xdr:row>35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3"/>
  <dimension ref="Z1:AB21"/>
  <sheetViews>
    <sheetView zoomScaleNormal="100" workbookViewId="0">
      <selection activeCell="AA21" sqref="AA21"/>
    </sheetView>
  </sheetViews>
  <sheetFormatPr defaultRowHeight="15" x14ac:dyDescent="0.25"/>
  <sheetData>
    <row r="1" spans="26:28" ht="15.75" thickBot="1" x14ac:dyDescent="0.3">
      <c r="Z1" s="10" t="s">
        <v>30</v>
      </c>
      <c r="AB1" s="10" t="s">
        <v>19</v>
      </c>
    </row>
    <row r="2" spans="26:28" ht="15.75" thickBot="1" x14ac:dyDescent="0.3">
      <c r="Z2" s="2">
        <v>2</v>
      </c>
      <c r="AB2" s="2">
        <v>20</v>
      </c>
    </row>
    <row r="3" spans="26:28" ht="15.75" thickBot="1" x14ac:dyDescent="0.3"/>
    <row r="4" spans="26:28" ht="15.75" thickBot="1" x14ac:dyDescent="0.3">
      <c r="AA4" s="11"/>
    </row>
    <row r="5" spans="26:28" ht="15.75" thickBot="1" x14ac:dyDescent="0.3"/>
    <row r="6" spans="26:28" ht="15.75" thickBot="1" x14ac:dyDescent="0.3">
      <c r="AA6" s="12"/>
    </row>
    <row r="8" spans="26:28" x14ac:dyDescent="0.25">
      <c r="AA8" s="1"/>
    </row>
    <row r="9" spans="26:28" x14ac:dyDescent="0.25">
      <c r="AA9" s="1"/>
    </row>
    <row r="10" spans="26:28" x14ac:dyDescent="0.25">
      <c r="AA10" s="1"/>
    </row>
    <row r="11" spans="26:28" ht="15.75" thickBot="1" x14ac:dyDescent="0.3"/>
    <row r="12" spans="26:28" ht="15.75" thickBot="1" x14ac:dyDescent="0.3">
      <c r="Z12" s="2">
        <v>100</v>
      </c>
    </row>
    <row r="14" spans="26:28" ht="15.75" thickBot="1" x14ac:dyDescent="0.3">
      <c r="Z14" s="40"/>
    </row>
    <row r="15" spans="26:28" ht="15.75" thickBot="1" x14ac:dyDescent="0.3">
      <c r="Z15" s="2">
        <v>0.5</v>
      </c>
      <c r="AA15" s="2">
        <v>10</v>
      </c>
    </row>
    <row r="17" spans="26:28" ht="15.75" thickBot="1" x14ac:dyDescent="0.3"/>
    <row r="18" spans="26:28" ht="15.75" thickBot="1" x14ac:dyDescent="0.3">
      <c r="Z18" s="105" t="s">
        <v>42</v>
      </c>
      <c r="AA18" s="106"/>
      <c r="AB18" s="41"/>
    </row>
    <row r="20" spans="26:28" ht="15.75" thickBot="1" x14ac:dyDescent="0.3"/>
    <row r="21" spans="26:28" ht="15.75" thickBot="1" x14ac:dyDescent="0.3">
      <c r="AA21" s="2">
        <v>0</v>
      </c>
    </row>
  </sheetData>
  <mergeCells count="1">
    <mergeCell ref="Z18:AA1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7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8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47625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9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10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11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5" r:id="rId12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0" r:id="rId13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1" r:id="rId14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2" r:id="rId15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3" r:id="rId16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8" r:id="rId17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9" r:id="rId18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0" r:id="rId19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1" r:id="rId20" name="Button 25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104775</xdr:rowOff>
                  </from>
                  <to>
                    <xdr:col>27</xdr:col>
                    <xdr:colOff>381000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2" r:id="rId21" name="Button 26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104775</xdr:rowOff>
                  </from>
                  <to>
                    <xdr:col>25</xdr:col>
                    <xdr:colOff>600075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3" r:id="rId22" name="Button 27">
              <controlPr defaultSize="0" print="0" autoFill="0" autoPict="0" macro="[0]!Clear_Inset">
                <anchor moveWithCells="1" sizeWithCells="1">
                  <from>
                    <xdr:col>28</xdr:col>
                    <xdr:colOff>9525</xdr:colOff>
                    <xdr:row>13</xdr:row>
                    <xdr:rowOff>142875</xdr:rowOff>
                  </from>
                  <to>
                    <xdr:col>29</xdr:col>
                    <xdr:colOff>9525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4" r:id="rId23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38100</xdr:colOff>
                    <xdr:row>0</xdr:row>
                    <xdr:rowOff>57150</xdr:rowOff>
                  </from>
                  <to>
                    <xdr:col>28</xdr:col>
                    <xdr:colOff>457200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5" r:id="rId24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38100</xdr:colOff>
                    <xdr:row>3</xdr:row>
                    <xdr:rowOff>0</xdr:rowOff>
                  </from>
                  <to>
                    <xdr:col>28</xdr:col>
                    <xdr:colOff>457200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6" r:id="rId25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38100</xdr:colOff>
                    <xdr:row>5</xdr:row>
                    <xdr:rowOff>0</xdr:rowOff>
                  </from>
                  <to>
                    <xdr:col>28</xdr:col>
                    <xdr:colOff>457200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9" r:id="rId26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38100</xdr:colOff>
                    <xdr:row>11</xdr:row>
                    <xdr:rowOff>0</xdr:rowOff>
                  </from>
                  <to>
                    <xdr:col>28</xdr:col>
                    <xdr:colOff>457200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0" r:id="rId27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2" r:id="rId28" name="Button 36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3" r:id="rId29" name="Button 37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4" r:id="rId30" name="Button 38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114300</xdr:rowOff>
                  </from>
                  <to>
                    <xdr:col>25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5" r:id="rId31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6" r:id="rId32" name="Button 40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28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7" r:id="rId33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8" r:id="rId34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9" r:id="rId35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0" r:id="rId36" name="Button 44">
              <controlPr defaultSize="0" print="0" autoFill="0" autoPict="0" macro="[0]!CopyChromatogram">
                <anchor moveWithCells="1" sizeWithCells="1">
                  <from>
                    <xdr:col>27</xdr:col>
                    <xdr:colOff>9525</xdr:colOff>
                    <xdr:row>13</xdr:row>
                    <xdr:rowOff>142875</xdr:rowOff>
                  </from>
                  <to>
                    <xdr:col>28</xdr:col>
                    <xdr:colOff>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1" r:id="rId37" name="Button 45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0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3" r:id="rId38" name="Button 47">
              <controlPr defaultSize="0" print="0" autoFill="0" autoPict="0" macro="[0]!ChromatogramsKillLabels">
                <anchor moveWithCells="1" sizeWithCells="1">
                  <from>
                    <xdr:col>27</xdr:col>
                    <xdr:colOff>314325</xdr:colOff>
                    <xdr:row>17</xdr:row>
                    <xdr:rowOff>0</xdr:rowOff>
                  </from>
                  <to>
                    <xdr:col>28</xdr:col>
                    <xdr:colOff>609600</xdr:colOff>
                    <xdr:row>17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4" r:id="rId39" name="Button 48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57150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5" r:id="rId40" name="Button 49">
              <controlPr defaultSize="0" print="0" autoFill="0" autoPict="0" macro="[0]!CoA">
                <anchor moveWithCells="1" sizeWithCells="1">
                  <from>
                    <xdr:col>28</xdr:col>
                    <xdr:colOff>9525</xdr:colOff>
                    <xdr:row>12</xdr:row>
                    <xdr:rowOff>76200</xdr:rowOff>
                  </from>
                  <to>
                    <xdr:col>29</xdr:col>
                    <xdr:colOff>9525</xdr:colOff>
                    <xdr:row>13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6" r:id="rId41" name="Button 50">
              <controlPr defaultSize="0" print="0" autoFill="0" autoPict="0" macro="[0]!Base_Allchromatograms">
                <anchor moveWithCells="1" sizeWithCells="1">
                  <from>
                    <xdr:col>28</xdr:col>
                    <xdr:colOff>476250</xdr:colOff>
                    <xdr:row>0</xdr:row>
                    <xdr:rowOff>57150</xdr:rowOff>
                  </from>
                  <to>
                    <xdr:col>29</xdr:col>
                    <xdr:colOff>295275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7" r:id="rId42" name="Button 51">
              <controlPr defaultSize="0" print="0" autoFill="0" autoPict="0" macro="[0]!Base_210">
                <anchor moveWithCells="1" sizeWithCells="1">
                  <from>
                    <xdr:col>28</xdr:col>
                    <xdr:colOff>476250</xdr:colOff>
                    <xdr:row>3</xdr:row>
                    <xdr:rowOff>0</xdr:rowOff>
                  </from>
                  <to>
                    <xdr:col>29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8" r:id="rId43" name="Button 52">
              <controlPr defaultSize="0" print="0" autoFill="0" autoPict="0" macro="[0]!Base_254">
                <anchor moveWithCells="1" sizeWithCells="1">
                  <from>
                    <xdr:col>28</xdr:col>
                    <xdr:colOff>476250</xdr:colOff>
                    <xdr:row>5</xdr:row>
                    <xdr:rowOff>0</xdr:rowOff>
                  </from>
                  <to>
                    <xdr:col>29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1" r:id="rId44" name="Button 55">
              <controlPr defaultSize="0" print="0" autoFill="0" autoPict="0" macro="[0]!Base_Labels">
                <anchor moveWithCells="1" sizeWithCells="1">
                  <from>
                    <xdr:col>28</xdr:col>
                    <xdr:colOff>476250</xdr:colOff>
                    <xdr:row>11</xdr:row>
                    <xdr:rowOff>0</xdr:rowOff>
                  </from>
                  <to>
                    <xdr:col>29</xdr:col>
                    <xdr:colOff>285750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2" r:id="rId45" name="Button 56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104775</xdr:rowOff>
                  </from>
                  <to>
                    <xdr:col>25</xdr:col>
                    <xdr:colOff>228600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3" r:id="rId46" name="Button 57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104775</xdr:rowOff>
                  </from>
                  <to>
                    <xdr:col>28</xdr:col>
                    <xdr:colOff>0</xdr:colOff>
                    <xdr:row>21</xdr:row>
                    <xdr:rowOff>95250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2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2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2"/>
  <dimension ref="V1:AB37"/>
  <sheetViews>
    <sheetView zoomScaleNormal="100" workbookViewId="0">
      <selection activeCell="Z11" sqref="Z11:Z12"/>
    </sheetView>
  </sheetViews>
  <sheetFormatPr defaultColWidth="9.140625" defaultRowHeight="15" x14ac:dyDescent="0.25"/>
  <cols>
    <col min="1" max="22" width="9.140625" style="9"/>
    <col min="23" max="23" width="9.140625" style="9" customWidth="1"/>
    <col min="24" max="24" width="9" style="9" customWidth="1"/>
    <col min="25" max="25" width="9.140625" hidden="1" customWidth="1"/>
    <col min="26" max="26" width="18" customWidth="1"/>
    <col min="27" max="28" width="8.85546875" customWidth="1"/>
    <col min="29" max="16384" width="9.140625" style="9"/>
  </cols>
  <sheetData>
    <row r="1" spans="22:28" ht="15.75" thickBot="1" x14ac:dyDescent="0.3">
      <c r="W1" s="17"/>
    </row>
    <row r="2" spans="22:28" ht="15.75" thickBot="1" x14ac:dyDescent="0.3">
      <c r="V2" s="16"/>
      <c r="W2" s="18"/>
      <c r="AB2" s="6">
        <v>1</v>
      </c>
    </row>
    <row r="3" spans="22:28" x14ac:dyDescent="0.25">
      <c r="V3" s="15"/>
      <c r="W3" s="19"/>
    </row>
    <row r="4" spans="22:28" ht="15.75" thickBot="1" x14ac:dyDescent="0.3">
      <c r="AB4" s="6">
        <v>1</v>
      </c>
    </row>
    <row r="5" spans="22:28" ht="16.5" thickBot="1" x14ac:dyDescent="0.3">
      <c r="Z5" s="14" t="s">
        <v>28</v>
      </c>
      <c r="AA5" s="13"/>
      <c r="AB5" s="6">
        <v>1</v>
      </c>
    </row>
    <row r="8" spans="22:28" ht="15" customHeight="1" x14ac:dyDescent="0.25">
      <c r="Z8" s="8"/>
      <c r="AB8" s="6">
        <v>1</v>
      </c>
    </row>
    <row r="9" spans="22:28" ht="15" customHeight="1" x14ac:dyDescent="0.25">
      <c r="Z9" s="8"/>
    </row>
    <row r="10" spans="22:28" ht="15" customHeight="1" thickBot="1" x14ac:dyDescent="0.3">
      <c r="AB10" s="6">
        <v>1</v>
      </c>
    </row>
    <row r="11" spans="22:28" x14ac:dyDescent="0.25">
      <c r="Z11" s="109">
        <v>0</v>
      </c>
      <c r="AB11" s="6">
        <v>1</v>
      </c>
    </row>
    <row r="12" spans="22:28" ht="15.75" thickBot="1" x14ac:dyDescent="0.3">
      <c r="Z12" s="110"/>
    </row>
    <row r="14" spans="22:28" x14ac:dyDescent="0.25">
      <c r="AB14" s="6">
        <v>1</v>
      </c>
    </row>
    <row r="16" spans="22:28" x14ac:dyDescent="0.25">
      <c r="AB16" s="6">
        <v>1</v>
      </c>
    </row>
    <row r="17" spans="28:28" x14ac:dyDescent="0.25">
      <c r="AB17" s="6">
        <v>1</v>
      </c>
    </row>
    <row r="20" spans="28:28" x14ac:dyDescent="0.25">
      <c r="AB20" s="6">
        <v>1</v>
      </c>
    </row>
    <row r="22" spans="28:28" x14ac:dyDescent="0.25">
      <c r="AB22" s="6">
        <v>1</v>
      </c>
    </row>
    <row r="23" spans="28:28" x14ac:dyDescent="0.25">
      <c r="AB23" s="6">
        <v>1</v>
      </c>
    </row>
    <row r="26" spans="28:28" x14ac:dyDescent="0.25">
      <c r="AB26" s="6">
        <v>3</v>
      </c>
    </row>
    <row r="27" spans="28:28" x14ac:dyDescent="0.25">
      <c r="AB27" s="107" t="s">
        <v>26</v>
      </c>
    </row>
    <row r="28" spans="28:28" x14ac:dyDescent="0.25">
      <c r="AB28" s="108"/>
    </row>
    <row r="29" spans="28:28" x14ac:dyDescent="0.25">
      <c r="AB29" s="6">
        <v>6</v>
      </c>
    </row>
    <row r="32" spans="28:28" x14ac:dyDescent="0.25">
      <c r="AB32" s="6">
        <v>1</v>
      </c>
    </row>
    <row r="33" spans="26:28" x14ac:dyDescent="0.25">
      <c r="AB33" s="107" t="s">
        <v>27</v>
      </c>
    </row>
    <row r="34" spans="26:28" x14ac:dyDescent="0.25">
      <c r="AB34" s="108"/>
    </row>
    <row r="35" spans="26:28" x14ac:dyDescent="0.25">
      <c r="AB35" s="6">
        <v>50</v>
      </c>
    </row>
    <row r="37" spans="26:28" x14ac:dyDescent="0.25">
      <c r="Z37" s="7" t="s">
        <v>25</v>
      </c>
    </row>
  </sheetData>
  <mergeCells count="3">
    <mergeCell ref="AB27:AB28"/>
    <mergeCell ref="AB33:AB34"/>
    <mergeCell ref="Z11:Z1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Overlay_Click">
                <anchor moveWithCells="1" sizeWithCells="1">
                  <from>
                    <xdr:col>23</xdr:col>
                    <xdr:colOff>457200</xdr:colOff>
                    <xdr:row>0</xdr:row>
                    <xdr:rowOff>38100</xdr:rowOff>
                  </from>
                  <to>
                    <xdr:col>26</xdr:col>
                    <xdr:colOff>161925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Checkallandoverlay">
                <anchor moveWithCells="1" sizeWithCells="1">
                  <from>
                    <xdr:col>23</xdr:col>
                    <xdr:colOff>457200</xdr:colOff>
                    <xdr:row>30</xdr:row>
                    <xdr:rowOff>171450</xdr:rowOff>
                  </from>
                  <to>
                    <xdr:col>26</xdr:col>
                    <xdr:colOff>171450</xdr:colOff>
                    <xdr:row>32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Uncheckallandoverlay">
                <anchor moveWithCells="1" sizeWithCells="1">
                  <from>
                    <xdr:col>23</xdr:col>
                    <xdr:colOff>457200</xdr:colOff>
                    <xdr:row>34</xdr:row>
                    <xdr:rowOff>0</xdr:rowOff>
                  </from>
                  <to>
                    <xdr:col>26</xdr:col>
                    <xdr:colOff>171450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7" name="Button 6">
              <controlPr defaultSize="0" print="0" autoFill="0" autoPict="0" macro="[0]!NotSelected">
                <anchor moveWithCells="1" sizeWithCells="1">
                  <from>
                    <xdr:col>23</xdr:col>
                    <xdr:colOff>457200</xdr:colOff>
                    <xdr:row>28</xdr:row>
                    <xdr:rowOff>104775</xdr:rowOff>
                  </from>
                  <to>
                    <xdr:col>26</xdr:col>
                    <xdr:colOff>171450</xdr:colOff>
                    <xdr:row>29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8" name="Button 7">
              <controlPr defaultSize="0" print="0" autoFill="0" autoPict="0" macro="[0]!OnlySelected">
                <anchor moveWithCells="1" sizeWithCells="1">
                  <from>
                    <xdr:col>23</xdr:col>
                    <xdr:colOff>457200</xdr:colOff>
                    <xdr:row>26</xdr:row>
                    <xdr:rowOff>114300</xdr:rowOff>
                  </from>
                  <to>
                    <xdr:col>26</xdr:col>
                    <xdr:colOff>171450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9" name="Button 8">
              <controlPr defaultSize="0" print="0" autoFill="0" autoPict="0" macro="[0]!Showonly">
                <anchor moveWithCells="1" sizeWithCells="1">
                  <from>
                    <xdr:col>28</xdr:col>
                    <xdr:colOff>28575</xdr:colOff>
                    <xdr:row>12</xdr:row>
                    <xdr:rowOff>152400</xdr:rowOff>
                  </from>
                  <to>
                    <xdr:col>28</xdr:col>
                    <xdr:colOff>600075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0" name="Button 9">
              <controlPr defaultSize="0" print="0" autoFill="0" autoPict="0" macro="[0]!Showonlyrange">
                <anchor moveWithCells="1" sizeWithCells="1">
                  <from>
                    <xdr:col>28</xdr:col>
                    <xdr:colOff>28575</xdr:colOff>
                    <xdr:row>14</xdr:row>
                    <xdr:rowOff>180975</xdr:rowOff>
                  </from>
                  <to>
                    <xdr:col>28</xdr:col>
                    <xdr:colOff>600075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1" name="Button 10">
              <controlPr defaultSize="0" print="0" autoFill="0" autoPict="0" macro="[0]!NotShow">
                <anchor moveWithCells="1" sizeWithCells="1">
                  <from>
                    <xdr:col>28</xdr:col>
                    <xdr:colOff>28575</xdr:colOff>
                    <xdr:row>18</xdr:row>
                    <xdr:rowOff>152400</xdr:rowOff>
                  </from>
                  <to>
                    <xdr:col>28</xdr:col>
                    <xdr:colOff>600075</xdr:colOff>
                    <xdr:row>20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2" name="Button 11">
              <controlPr defaultSize="0" print="0" autoFill="0" autoPict="0" macro="[0]!NotShowRange">
                <anchor moveWithCells="1" sizeWithCells="1">
                  <from>
                    <xdr:col>28</xdr:col>
                    <xdr:colOff>28575</xdr:colOff>
                    <xdr:row>20</xdr:row>
                    <xdr:rowOff>180975</xdr:rowOff>
                  </from>
                  <to>
                    <xdr:col>28</xdr:col>
                    <xdr:colOff>600075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3" name="Button 14">
              <controlPr defaultSize="0" print="0" autoFill="0" autoPict="0" macro="[0]!AddOverlay">
                <anchor moveWithCells="1" sizeWithCells="1">
                  <from>
                    <xdr:col>28</xdr:col>
                    <xdr:colOff>28575</xdr:colOff>
                    <xdr:row>0</xdr:row>
                    <xdr:rowOff>161925</xdr:rowOff>
                  </from>
                  <to>
                    <xdr:col>28</xdr:col>
                    <xdr:colOff>600075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4" name="Button 15">
              <controlPr defaultSize="0" print="0" autoFill="0" autoPict="0" macro="[0]!AddOverlayRange">
                <anchor moveWithCells="1" sizeWithCells="1">
                  <from>
                    <xdr:col>28</xdr:col>
                    <xdr:colOff>28575</xdr:colOff>
                    <xdr:row>3</xdr:row>
                    <xdr:rowOff>0</xdr:rowOff>
                  </from>
                  <to>
                    <xdr:col>28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5" name="Button 16">
              <controlPr defaultSize="0" print="0" autoFill="0" autoPict="0" macro="[0]!RemoveOverlay">
                <anchor moveWithCells="1" sizeWithCells="1">
                  <from>
                    <xdr:col>28</xdr:col>
                    <xdr:colOff>28575</xdr:colOff>
                    <xdr:row>6</xdr:row>
                    <xdr:rowOff>152400</xdr:rowOff>
                  </from>
                  <to>
                    <xdr:col>28</xdr:col>
                    <xdr:colOff>600075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16" name="Button 17">
              <controlPr defaultSize="0" print="0" autoFill="0" autoPict="0" macro="[0]!RemoveOverlayRange">
                <anchor moveWithCells="1" sizeWithCells="1">
                  <from>
                    <xdr:col>28</xdr:col>
                    <xdr:colOff>28575</xdr:colOff>
                    <xdr:row>8</xdr:row>
                    <xdr:rowOff>180975</xdr:rowOff>
                  </from>
                  <to>
                    <xdr:col>28</xdr:col>
                    <xdr:colOff>600075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17" name="Button 18">
              <controlPr defaultSize="0" print="0" autoFill="0" autoPict="0" macro="[0]!RemoveSelected">
                <anchor moveWithCells="1" sizeWithCells="1">
                  <from>
                    <xdr:col>23</xdr:col>
                    <xdr:colOff>457200</xdr:colOff>
                    <xdr:row>24</xdr:row>
                    <xdr:rowOff>114300</xdr:rowOff>
                  </from>
                  <to>
                    <xdr:col>26</xdr:col>
                    <xdr:colOff>171450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18" name="Button 19">
              <controlPr defaultSize="0" print="0" autoFill="0" autoPict="0" macro="[0]!ShowPolar">
                <anchor moveWithCells="1" sizeWithCells="1">
                  <from>
                    <xdr:col>28</xdr:col>
                    <xdr:colOff>28575</xdr:colOff>
                    <xdr:row>25</xdr:row>
                    <xdr:rowOff>0</xdr:rowOff>
                  </from>
                  <to>
                    <xdr:col>28</xdr:col>
                    <xdr:colOff>600075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19" name="Button 20">
              <controlPr defaultSize="0" print="0" autoFill="0" autoPict="0" macro="[0]!ShowNonpolar">
                <anchor moveWithCells="1" sizeWithCells="1">
                  <from>
                    <xdr:col>28</xdr:col>
                    <xdr:colOff>38100</xdr:colOff>
                    <xdr:row>28</xdr:row>
                    <xdr:rowOff>0</xdr:rowOff>
                  </from>
                  <to>
                    <xdr:col>29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20" name="Button 21">
              <controlPr defaultSize="0" print="0" autoFill="0" autoPict="0" macro="[0]!ShowIntermediate">
                <anchor moveWithCells="1" sizeWithCells="1">
                  <from>
                    <xdr:col>28</xdr:col>
                    <xdr:colOff>28575</xdr:colOff>
                    <xdr:row>26</xdr:row>
                    <xdr:rowOff>95250</xdr:rowOff>
                  </from>
                  <to>
                    <xdr:col>28</xdr:col>
                    <xdr:colOff>600075</xdr:colOff>
                    <xdr:row>27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21" name="Button 22">
              <controlPr defaultSize="0" print="0" autoFill="0" autoPict="0" macro="[0]!ShowAcidic">
                <anchor moveWithCells="1" sizeWithCells="1">
                  <from>
                    <xdr:col>28</xdr:col>
                    <xdr:colOff>28575</xdr:colOff>
                    <xdr:row>30</xdr:row>
                    <xdr:rowOff>180975</xdr:rowOff>
                  </from>
                  <to>
                    <xdr:col>28</xdr:col>
                    <xdr:colOff>600075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22" name="Button 23">
              <controlPr defaultSize="0" print="0" autoFill="0" autoPict="0" macro="[0]!ShowBasic">
                <anchor moveWithCells="1" sizeWithCells="1">
                  <from>
                    <xdr:col>28</xdr:col>
                    <xdr:colOff>28575</xdr:colOff>
                    <xdr:row>34</xdr:row>
                    <xdr:rowOff>0</xdr:rowOff>
                  </from>
                  <to>
                    <xdr:col>28</xdr:col>
                    <xdr:colOff>600075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23" name="Button 24">
              <controlPr defaultSize="0" print="0" autoFill="0" autoPict="0" macro="[0]!ShowNeutral">
                <anchor moveWithCells="1" sizeWithCells="1">
                  <from>
                    <xdr:col>28</xdr:col>
                    <xdr:colOff>28575</xdr:colOff>
                    <xdr:row>32</xdr:row>
                    <xdr:rowOff>85725</xdr:rowOff>
                  </from>
                  <to>
                    <xdr:col>28</xdr:col>
                    <xdr:colOff>600075</xdr:colOff>
                    <xdr:row>33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24" name="Button 28">
              <controlPr defaultSize="0" print="0" autoFill="0" autoPict="0" macro="[0]!ShowPreviousTrace">
                <anchor moveWithCells="1" sizeWithCells="1">
                  <from>
                    <xdr:col>25</xdr:col>
                    <xdr:colOff>0</xdr:colOff>
                    <xdr:row>7</xdr:row>
                    <xdr:rowOff>9525</xdr:rowOff>
                  </from>
                  <to>
                    <xdr:col>26</xdr:col>
                    <xdr:colOff>9525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25" name="Button 29">
              <controlPr defaultSize="0" print="0" autoFill="0" autoPict="0" macro="[0]!ShowNextTrace">
                <anchor moveWithCells="1" sizeWithCells="1">
                  <from>
                    <xdr:col>24</xdr:col>
                    <xdr:colOff>0</xdr:colOff>
                    <xdr:row>13</xdr:row>
                    <xdr:rowOff>0</xdr:rowOff>
                  </from>
                  <to>
                    <xdr:col>26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26" name="Button 31">
              <controlPr defaultSize="0" print="0" autoFill="0" autoPict="0" macro="[0]!KeepTrace">
                <anchor moveWithCells="1" sizeWithCells="1">
                  <from>
                    <xdr:col>24</xdr:col>
                    <xdr:colOff>0</xdr:colOff>
                    <xdr:row>15</xdr:row>
                    <xdr:rowOff>180975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27" name="Check Box 34">
              <controlPr defaultSize="0" autoFill="0" autoLine="0" autoPict="0">
                <anchor moveWithCells="1">
                  <from>
                    <xdr:col>25</xdr:col>
                    <xdr:colOff>152400</xdr:colOff>
                    <xdr:row>5</xdr:row>
                    <xdr:rowOff>66675</xdr:rowOff>
                  </from>
                  <to>
                    <xdr:col>25</xdr:col>
                    <xdr:colOff>1104900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28" name="Button 35">
              <controlPr defaultSize="0" print="0" autoFill="0" autoPict="0" macro="[0]!LabelAndCopy">
                <anchor moveWithCells="1" sizeWithCells="1">
                  <from>
                    <xdr:col>23</xdr:col>
                    <xdr:colOff>590550</xdr:colOff>
                    <xdr:row>19</xdr:row>
                    <xdr:rowOff>95250</xdr:rowOff>
                  </from>
                  <to>
                    <xdr:col>26</xdr:col>
                    <xdr:colOff>0</xdr:colOff>
                    <xdr:row>22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29" name="Check Box 36">
              <controlPr defaultSize="0" autoFill="0" autoLine="0" autoPict="0">
                <anchor moveWithCells="1">
                  <from>
                    <xdr:col>21</xdr:col>
                    <xdr:colOff>9525</xdr:colOff>
                    <xdr:row>1</xdr:row>
                    <xdr:rowOff>9525</xdr:rowOff>
                  </from>
                  <to>
                    <xdr:col>21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3" r:id="rId30" name="Check Box 37">
              <controlPr defaultSize="0" autoFill="0" autoLine="0" autoPict="0">
                <anchor moveWithCells="1">
                  <from>
                    <xdr:col>22</xdr:col>
                    <xdr:colOff>9525</xdr:colOff>
                    <xdr:row>1</xdr:row>
                    <xdr:rowOff>0</xdr:rowOff>
                  </from>
                  <to>
                    <xdr:col>22</xdr:col>
                    <xdr:colOff>600075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31" name="Button 38">
              <controlPr defaultSize="0" print="0" autoFill="0" autoPict="0" macro="[0]!Chromatogram_Inset_DAD_A_Small">
                <anchor moveWithCells="1" sizeWithCells="1">
                  <from>
                    <xdr:col>21</xdr:col>
                    <xdr:colOff>9525</xdr:colOff>
                    <xdr:row>3</xdr:row>
                    <xdr:rowOff>0</xdr:rowOff>
                  </from>
                  <to>
                    <xdr:col>21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32" name="Button 39">
              <controlPr defaultSize="0" print="0" autoFill="0" autoPict="0" macro="[0]!Chromatogram_Inset_DAD_A_Big">
                <anchor moveWithCells="1" sizeWithCells="1">
                  <from>
                    <xdr:col>21</xdr:col>
                    <xdr:colOff>314325</xdr:colOff>
                    <xdr:row>2</xdr:row>
                    <xdr:rowOff>180975</xdr:rowOff>
                  </from>
                  <to>
                    <xdr:col>21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" r:id="rId33" name="Button 40">
              <controlPr defaultSize="0" print="0" autoFill="0" autoPict="0" macro="[0]!Chromatogram_Inset_DAD_B_Small">
                <anchor moveWithCells="1" sizeWithCells="1">
                  <from>
                    <xdr:col>22</xdr:col>
                    <xdr:colOff>9525</xdr:colOff>
                    <xdr:row>3</xdr:row>
                    <xdr:rowOff>0</xdr:rowOff>
                  </from>
                  <to>
                    <xdr:col>22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34" name="Button 41">
              <controlPr defaultSize="0" print="0" autoFill="0" autoPict="0" macro="[0]!Chromatogram_Inset_DAD_B_Big">
                <anchor moveWithCells="1" sizeWithCells="1">
                  <from>
                    <xdr:col>22</xdr:col>
                    <xdr:colOff>314325</xdr:colOff>
                    <xdr:row>2</xdr:row>
                    <xdr:rowOff>180975</xdr:rowOff>
                  </from>
                  <to>
                    <xdr:col>22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" r:id="rId35" name="Button 42">
              <controlPr defaultSize="0" print="0" autoFill="0" autoPict="0" macro="[0]!Chromatogram_Inset_DAD_A_Down">
                <anchor moveWithCells="1" sizeWithCells="1">
                  <from>
                    <xdr:col>21</xdr:col>
                    <xdr:colOff>9525</xdr:colOff>
                    <xdr:row>4</xdr:row>
                    <xdr:rowOff>0</xdr:rowOff>
                  </from>
                  <to>
                    <xdr:col>21</xdr:col>
                    <xdr:colOff>295275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36" name="Button 43">
              <controlPr defaultSize="0" print="0" autoFill="0" autoPict="0" macro="[0]!Chromatogram_Inset_DAD_A_Up">
                <anchor moveWithCells="1" sizeWithCells="1">
                  <from>
                    <xdr:col>21</xdr:col>
                    <xdr:colOff>314325</xdr:colOff>
                    <xdr:row>4</xdr:row>
                    <xdr:rowOff>0</xdr:rowOff>
                  </from>
                  <to>
                    <xdr:col>21</xdr:col>
                    <xdr:colOff>600075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0" r:id="rId37" name="Button 44">
              <controlPr defaultSize="0" print="0" autoFill="0" autoPict="0" macro="[0]!Chromatogram_Inset_DAD_B_Down">
                <anchor moveWithCells="1" sizeWithCells="1">
                  <from>
                    <xdr:col>22</xdr:col>
                    <xdr:colOff>9525</xdr:colOff>
                    <xdr:row>4</xdr:row>
                    <xdr:rowOff>0</xdr:rowOff>
                  </from>
                  <to>
                    <xdr:col>22</xdr:col>
                    <xdr:colOff>295275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1" r:id="rId38" name="Button 45">
              <controlPr defaultSize="0" print="0" autoFill="0" autoPict="0" macro="[0]!Chromatogram_Inset_DAD_B_Up">
                <anchor moveWithCells="1" sizeWithCells="1">
                  <from>
                    <xdr:col>22</xdr:col>
                    <xdr:colOff>314325</xdr:colOff>
                    <xdr:row>4</xdr:row>
                    <xdr:rowOff>0</xdr:rowOff>
                  </from>
                  <to>
                    <xdr:col>22</xdr:col>
                    <xdr:colOff>600075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2" r:id="rId39" name="Button 46">
              <controlPr defaultSize="0" print="0" autoFill="0" autoPict="0" macro="[0]!Chromatogram_Inset_DAD_A_Reset">
                <anchor moveWithCells="1" sizeWithCells="1">
                  <from>
                    <xdr:col>21</xdr:col>
                    <xdr:colOff>9525</xdr:colOff>
                    <xdr:row>5</xdr:row>
                    <xdr:rowOff>0</xdr:rowOff>
                  </from>
                  <to>
                    <xdr:col>21</xdr:col>
                    <xdr:colOff>600075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" r:id="rId40" name="Button 47">
              <controlPr defaultSize="0" print="0" autoFill="0" autoPict="0" macro="[0]!Chromatogram_Inset_DAD_B_Reset">
                <anchor moveWithCells="1" sizeWithCells="1">
                  <from>
                    <xdr:col>22</xdr:col>
                    <xdr:colOff>9525</xdr:colOff>
                    <xdr:row>5</xdr:row>
                    <xdr:rowOff>0</xdr:rowOff>
                  </from>
                  <to>
                    <xdr:col>22</xdr:col>
                    <xdr:colOff>609600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" r:id="rId41" name="Button 48">
              <controlPr defaultSize="0" print="0" autoFill="0" autoPict="0" macro="[0]!Chromatogram_Inset_Click">
                <anchor moveWithCells="1" sizeWithCells="1">
                  <from>
                    <xdr:col>21</xdr:col>
                    <xdr:colOff>9525</xdr:colOff>
                    <xdr:row>2</xdr:row>
                    <xdr:rowOff>9525</xdr:rowOff>
                  </from>
                  <to>
                    <xdr:col>22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5" r:id="rId42" name="Button 49">
              <controlPr defaultSize="0" print="0" autoFill="0" autoPict="0" macro="[0]!ShowSelectedClass">
                <anchor moveWithCells="1" sizeWithCells="1">
                  <from>
                    <xdr:col>23</xdr:col>
                    <xdr:colOff>457200</xdr:colOff>
                    <xdr:row>1</xdr:row>
                    <xdr:rowOff>171450</xdr:rowOff>
                  </from>
                  <to>
                    <xdr:col>26</xdr:col>
                    <xdr:colOff>161925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xr:uid="{00000000-0002-0000-0300-000000000000}">
          <x14:formula1>
            <xm:f>Summary!$K$2:$K$29</xm:f>
          </x14:formula1>
          <xm:sqref>Z5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5"/>
  <dimension ref="Z1:AB27"/>
  <sheetViews>
    <sheetView zoomScaleNormal="100" workbookViewId="0">
      <pane ySplit="10" topLeftCell="A11" activePane="bottomLeft" state="frozen"/>
      <selection pane="bottomLeft" activeCell="AA21" sqref="AA21"/>
    </sheetView>
  </sheetViews>
  <sheetFormatPr defaultColWidth="9.140625" defaultRowHeight="15" x14ac:dyDescent="0.25"/>
  <cols>
    <col min="1" max="16384" width="9.140625" style="24"/>
  </cols>
  <sheetData>
    <row r="1" spans="26:28" ht="15.75" thickBot="1" x14ac:dyDescent="0.3">
      <c r="Z1" s="42" t="s">
        <v>30</v>
      </c>
      <c r="AB1" s="42" t="s">
        <v>19</v>
      </c>
    </row>
    <row r="2" spans="26:28" ht="15.75" thickBot="1" x14ac:dyDescent="0.3">
      <c r="Z2" s="25">
        <v>1.5</v>
      </c>
      <c r="AB2" s="25">
        <v>5</v>
      </c>
    </row>
    <row r="3" spans="26:28" ht="15.75" thickBot="1" x14ac:dyDescent="0.3"/>
    <row r="4" spans="26:28" ht="15.75" thickBot="1" x14ac:dyDescent="0.3">
      <c r="AA4" s="43"/>
    </row>
    <row r="5" spans="26:28" ht="15.75" thickBot="1" x14ac:dyDescent="0.3"/>
    <row r="6" spans="26:28" ht="15.75" thickBot="1" x14ac:dyDescent="0.3">
      <c r="AA6" s="44"/>
    </row>
    <row r="8" spans="26:28" x14ac:dyDescent="0.25">
      <c r="AA8" s="23"/>
    </row>
    <row r="9" spans="26:28" x14ac:dyDescent="0.25">
      <c r="AA9" s="23"/>
    </row>
    <row r="10" spans="26:28" x14ac:dyDescent="0.25">
      <c r="AA10" s="23"/>
    </row>
    <row r="11" spans="26:28" ht="15.75" thickBot="1" x14ac:dyDescent="0.3"/>
    <row r="12" spans="26:28" ht="15.75" thickBot="1" x14ac:dyDescent="0.3">
      <c r="Z12" s="25">
        <v>100</v>
      </c>
    </row>
    <row r="14" spans="26:28" ht="15.75" thickBot="1" x14ac:dyDescent="0.3">
      <c r="Z14" s="45"/>
    </row>
    <row r="15" spans="26:28" ht="15.75" thickBot="1" x14ac:dyDescent="0.3">
      <c r="Z15" s="25">
        <v>0.5</v>
      </c>
      <c r="AA15" s="25">
        <v>10</v>
      </c>
    </row>
    <row r="17" spans="26:28" ht="15.75" thickBot="1" x14ac:dyDescent="0.3"/>
    <row r="18" spans="26:28" ht="15.75" thickBot="1" x14ac:dyDescent="0.3">
      <c r="Z18" s="111" t="s">
        <v>42</v>
      </c>
      <c r="AA18" s="112"/>
      <c r="AB18" s="46"/>
    </row>
    <row r="20" spans="26:28" ht="15.75" thickBot="1" x14ac:dyDescent="0.3"/>
    <row r="21" spans="26:28" ht="15.75" thickBot="1" x14ac:dyDescent="0.3">
      <c r="AA21" s="25">
        <v>0</v>
      </c>
    </row>
    <row r="25" spans="26:28" x14ac:dyDescent="0.25">
      <c r="Z25" s="46"/>
      <c r="AA25" s="41"/>
    </row>
    <row r="27" spans="26:28" x14ac:dyDescent="0.25">
      <c r="Z27" s="47" t="s">
        <v>75</v>
      </c>
      <c r="AB27" s="47" t="s">
        <v>95</v>
      </c>
    </row>
  </sheetData>
  <mergeCells count="1">
    <mergeCell ref="Z18:AA18"/>
  </mergeCells>
  <pageMargins left="0.7" right="0.7" top="0.75" bottom="0.75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6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7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19050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8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9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0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1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2" r:id="rId12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3" r:id="rId13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4" r:id="rId14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5" r:id="rId15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0" r:id="rId16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1" r:id="rId17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2" r:id="rId18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5" r:id="rId19" name="Button 27">
              <controlPr defaultSize="0" print="0" autoFill="0" autoPict="0" macro="[0]!Clear_Inset">
                <anchor moveWithCells="1" sizeWithCells="1">
                  <from>
                    <xdr:col>25</xdr:col>
                    <xdr:colOff>600075</xdr:colOff>
                    <xdr:row>22</xdr:row>
                    <xdr:rowOff>180975</xdr:rowOff>
                  </from>
                  <to>
                    <xdr:col>26</xdr:col>
                    <xdr:colOff>600075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6" r:id="rId20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28575</xdr:colOff>
                    <xdr:row>0</xdr:row>
                    <xdr:rowOff>57150</xdr:rowOff>
                  </from>
                  <to>
                    <xdr:col>28</xdr:col>
                    <xdr:colOff>447675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7" r:id="rId21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28575</xdr:colOff>
                    <xdr:row>2</xdr:row>
                    <xdr:rowOff>190500</xdr:rowOff>
                  </from>
                  <to>
                    <xdr:col>28</xdr:col>
                    <xdr:colOff>447675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8" r:id="rId22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28575</xdr:colOff>
                    <xdr:row>4</xdr:row>
                    <xdr:rowOff>200025</xdr:rowOff>
                  </from>
                  <to>
                    <xdr:col>28</xdr:col>
                    <xdr:colOff>447675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1" r:id="rId23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28575</xdr:colOff>
                    <xdr:row>11</xdr:row>
                    <xdr:rowOff>0</xdr:rowOff>
                  </from>
                  <to>
                    <xdr:col>28</xdr:col>
                    <xdr:colOff>447675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2" r:id="rId24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3" r:id="rId25" name="Button 35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4" r:id="rId26" name="Button 36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5" r:id="rId27" name="Button 37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104775</xdr:rowOff>
                  </from>
                  <to>
                    <xdr:col>25</xdr:col>
                    <xdr:colOff>600075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6" r:id="rId28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7" r:id="rId29" name="Button 39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29</xdr:col>
                    <xdr:colOff>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2" r:id="rId30" name="Button 44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19050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3" r:id="rId31" name="Button 45">
              <controlPr defaultSize="0" print="0" autoFill="0" autoPict="0" macro="[0]!ChromatogramsKillLabels">
                <anchor moveWithCells="1" sizeWithCells="1">
                  <from>
                    <xdr:col>27</xdr:col>
                    <xdr:colOff>9525</xdr:colOff>
                    <xdr:row>13</xdr:row>
                    <xdr:rowOff>152400</xdr:rowOff>
                  </from>
                  <to>
                    <xdr:col>29</xdr:col>
                    <xdr:colOff>9525</xdr:colOff>
                    <xdr:row>15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4" r:id="rId32" name="Button 46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38100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5" r:id="rId33" name="Button 1">
              <controlPr defaultSize="0" print="0" autoFill="0" autoPict="0" macro="[0]!GenerateUVGrid">
                <anchor moveWithCells="1" sizeWithCells="1">
                  <from>
                    <xdr:col>25</xdr:col>
                    <xdr:colOff>9525</xdr:colOff>
                    <xdr:row>34</xdr:row>
                    <xdr:rowOff>142875</xdr:rowOff>
                  </from>
                  <to>
                    <xdr:col>29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6" r:id="rId34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7" r:id="rId35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8" r:id="rId36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1" r:id="rId37" name="Option Button 53">
              <controlPr defaultSize="0" autoFill="0" autoLine="0" autoPict="0">
                <anchor moveWithCells="1">
                  <from>
                    <xdr:col>24</xdr:col>
                    <xdr:colOff>600075</xdr:colOff>
                    <xdr:row>27</xdr:row>
                    <xdr:rowOff>0</xdr:rowOff>
                  </from>
                  <to>
                    <xdr:col>26</xdr:col>
                    <xdr:colOff>600075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2" r:id="rId38" name="Option Button 54">
              <controlPr defaultSize="0" autoFill="0" autoLine="0" autoPict="0">
                <anchor moveWithCells="1">
                  <from>
                    <xdr:col>24</xdr:col>
                    <xdr:colOff>600075</xdr:colOff>
                    <xdr:row>28</xdr:row>
                    <xdr:rowOff>0</xdr:rowOff>
                  </from>
                  <to>
                    <xdr:col>26</xdr:col>
                    <xdr:colOff>600075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3" r:id="rId39" name="Option Button 55">
              <controlPr defaultSize="0" autoFill="0" autoLine="0" autoPict="0">
                <anchor moveWithCells="1">
                  <from>
                    <xdr:col>24</xdr:col>
                    <xdr:colOff>600075</xdr:colOff>
                    <xdr:row>29</xdr:row>
                    <xdr:rowOff>9525</xdr:rowOff>
                  </from>
                  <to>
                    <xdr:col>26</xdr:col>
                    <xdr:colOff>600075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4" r:id="rId40" name="Option Button 56">
              <controlPr defaultSize="0" autoFill="0" autoLine="0" autoPict="0">
                <anchor moveWithCells="1">
                  <from>
                    <xdr:col>24</xdr:col>
                    <xdr:colOff>600075</xdr:colOff>
                    <xdr:row>30</xdr:row>
                    <xdr:rowOff>19050</xdr:rowOff>
                  </from>
                  <to>
                    <xdr:col>26</xdr:col>
                    <xdr:colOff>600075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6" r:id="rId41" name="Button 58">
              <controlPr defaultSize="0" print="0" autoFill="0" autoPict="0" macro="[0]!NextClass">
                <anchor moveWithCells="1" sizeWithCells="1">
                  <from>
                    <xdr:col>27</xdr:col>
                    <xdr:colOff>304800</xdr:colOff>
                    <xdr:row>17</xdr:row>
                    <xdr:rowOff>9525</xdr:rowOff>
                  </from>
                  <to>
                    <xdr:col>28</xdr:col>
                    <xdr:colOff>600075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7" r:id="rId42" name="Check Box 59">
              <controlPr defaultSize="0" autoFill="0" autoLine="0" autoPict="0">
                <anchor moveWithCells="1">
                  <from>
                    <xdr:col>27</xdr:col>
                    <xdr:colOff>9525</xdr:colOff>
                    <xdr:row>26</xdr:row>
                    <xdr:rowOff>171450</xdr:rowOff>
                  </from>
                  <to>
                    <xdr:col>29</xdr:col>
                    <xdr:colOff>9525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0" r:id="rId43" name="Button 62">
              <controlPr defaultSize="0" print="0" autoFill="0" autoPict="0" macro="[0]!UpdateUVGrid">
                <anchor moveWithCells="1" sizeWithCells="1">
                  <from>
                    <xdr:col>25</xdr:col>
                    <xdr:colOff>19050</xdr:colOff>
                    <xdr:row>31</xdr:row>
                    <xdr:rowOff>171450</xdr:rowOff>
                  </from>
                  <to>
                    <xdr:col>29</xdr:col>
                    <xdr:colOff>0</xdr:colOff>
                    <xdr:row>34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1" r:id="rId44" name="Button 63">
              <controlPr defaultSize="0" print="0" autoFill="0" autoPict="0" macro="[0]!Base_Allchromatograms">
                <anchor moveWithCells="1" sizeWithCells="1">
                  <from>
                    <xdr:col>28</xdr:col>
                    <xdr:colOff>457200</xdr:colOff>
                    <xdr:row>0</xdr:row>
                    <xdr:rowOff>57150</xdr:rowOff>
                  </from>
                  <to>
                    <xdr:col>29</xdr:col>
                    <xdr:colOff>266700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2" r:id="rId45" name="Button 64">
              <controlPr defaultSize="0" print="0" autoFill="0" autoPict="0" macro="[0]!Base_210">
                <anchor moveWithCells="1" sizeWithCells="1">
                  <from>
                    <xdr:col>28</xdr:col>
                    <xdr:colOff>457200</xdr:colOff>
                    <xdr:row>2</xdr:row>
                    <xdr:rowOff>190500</xdr:rowOff>
                  </from>
                  <to>
                    <xdr:col>29</xdr:col>
                    <xdr:colOff>266700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3" r:id="rId46" name="Button 65">
              <controlPr defaultSize="0" print="0" autoFill="0" autoPict="0" macro="[0]!Base_254">
                <anchor moveWithCells="1" sizeWithCells="1">
                  <from>
                    <xdr:col>28</xdr:col>
                    <xdr:colOff>457200</xdr:colOff>
                    <xdr:row>4</xdr:row>
                    <xdr:rowOff>200025</xdr:rowOff>
                  </from>
                  <to>
                    <xdr:col>29</xdr:col>
                    <xdr:colOff>266700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6" r:id="rId47" name="Button 68">
              <controlPr defaultSize="0" print="0" autoFill="0" autoPict="0" macro="[0]!Base_Labels">
                <anchor moveWithCells="1" sizeWithCells="1">
                  <from>
                    <xdr:col>28</xdr:col>
                    <xdr:colOff>466725</xdr:colOff>
                    <xdr:row>11</xdr:row>
                    <xdr:rowOff>0</xdr:rowOff>
                  </from>
                  <to>
                    <xdr:col>29</xdr:col>
                    <xdr:colOff>276225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7" r:id="rId48" name="Check Box 69">
              <controlPr defaultSize="0" autoFill="0" autoLine="0" autoPict="0">
                <anchor moveWithCells="1">
                  <from>
                    <xdr:col>27</xdr:col>
                    <xdr:colOff>209550</xdr:colOff>
                    <xdr:row>27</xdr:row>
                    <xdr:rowOff>180975</xdr:rowOff>
                  </from>
                  <to>
                    <xdr:col>29</xdr:col>
                    <xdr:colOff>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8" r:id="rId49" name="Check Box 70">
              <controlPr defaultSize="0" autoFill="0" autoLine="0" autoPict="0">
                <anchor moveWithCells="1">
                  <from>
                    <xdr:col>27</xdr:col>
                    <xdr:colOff>209550</xdr:colOff>
                    <xdr:row>29</xdr:row>
                    <xdr:rowOff>0</xdr:rowOff>
                  </from>
                  <to>
                    <xdr:col>29</xdr:col>
                    <xdr:colOff>0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9" r:id="rId50" name="Button 71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114300</xdr:rowOff>
                  </from>
                  <to>
                    <xdr:col>27</xdr:col>
                    <xdr:colOff>381000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0" r:id="rId51" name="Button 72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114300</xdr:rowOff>
                  </from>
                  <to>
                    <xdr:col>25</xdr:col>
                    <xdr:colOff>600075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1" r:id="rId52" name="Button 73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114300</xdr:rowOff>
                  </from>
                  <to>
                    <xdr:col>25</xdr:col>
                    <xdr:colOff>228600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2" r:id="rId53" name="Button 74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114300</xdr:rowOff>
                  </from>
                  <to>
                    <xdr:col>28</xdr:col>
                    <xdr:colOff>0</xdr:colOff>
                    <xdr:row>21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4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4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6"/>
  <dimension ref="T1:AC27"/>
  <sheetViews>
    <sheetView zoomScaleNormal="100" workbookViewId="0">
      <selection activeCell="AA21" sqref="AA21"/>
    </sheetView>
  </sheetViews>
  <sheetFormatPr defaultColWidth="9.140625" defaultRowHeight="15" x14ac:dyDescent="0.25"/>
  <cols>
    <col min="1" max="16384" width="9.140625" style="24"/>
  </cols>
  <sheetData>
    <row r="1" spans="22:28" ht="15.75" thickBot="1" x14ac:dyDescent="0.3">
      <c r="Z1" s="42" t="s">
        <v>30</v>
      </c>
      <c r="AB1" s="42" t="s">
        <v>19</v>
      </c>
    </row>
    <row r="2" spans="22:28" ht="15.75" thickBot="1" x14ac:dyDescent="0.3">
      <c r="Z2" s="25">
        <v>1.5</v>
      </c>
      <c r="AB2" s="25">
        <v>5</v>
      </c>
    </row>
    <row r="3" spans="22:28" ht="15.75" thickBot="1" x14ac:dyDescent="0.3"/>
    <row r="4" spans="22:28" ht="15.75" thickBot="1" x14ac:dyDescent="0.3">
      <c r="AA4" s="43"/>
    </row>
    <row r="5" spans="22:28" ht="15.75" thickBot="1" x14ac:dyDescent="0.3"/>
    <row r="6" spans="22:28" ht="15.75" thickBot="1" x14ac:dyDescent="0.3">
      <c r="AA6" s="44"/>
    </row>
    <row r="8" spans="22:28" x14ac:dyDescent="0.25">
      <c r="AA8" s="23"/>
    </row>
    <row r="9" spans="22:28" x14ac:dyDescent="0.25">
      <c r="AA9" s="23"/>
    </row>
    <row r="10" spans="22:28" x14ac:dyDescent="0.25">
      <c r="AA10" s="23"/>
    </row>
    <row r="11" spans="22:28" ht="15.75" thickBot="1" x14ac:dyDescent="0.3"/>
    <row r="12" spans="22:28" ht="15.75" thickBot="1" x14ac:dyDescent="0.3">
      <c r="Z12" s="25">
        <v>100</v>
      </c>
    </row>
    <row r="13" spans="22:28" ht="15.75" thickBot="1" x14ac:dyDescent="0.3">
      <c r="V13" s="89" t="s">
        <v>116</v>
      </c>
      <c r="W13" s="1"/>
      <c r="X13" s="1"/>
      <c r="Y13" s="1"/>
    </row>
    <row r="14" spans="22:28" ht="15.75" thickBot="1" x14ac:dyDescent="0.3">
      <c r="V14" s="88" t="s">
        <v>104</v>
      </c>
      <c r="W14" s="2">
        <v>200</v>
      </c>
      <c r="X14" s="2">
        <v>500</v>
      </c>
      <c r="Y14" s="50" t="s">
        <v>83</v>
      </c>
      <c r="Z14" s="45"/>
    </row>
    <row r="15" spans="22:28" ht="15.75" thickBot="1" x14ac:dyDescent="0.3">
      <c r="Y15" s="91" t="s">
        <v>111</v>
      </c>
      <c r="Z15" s="25">
        <v>0.5</v>
      </c>
      <c r="AA15" s="25">
        <v>10</v>
      </c>
      <c r="AB15" s="47" t="s">
        <v>108</v>
      </c>
    </row>
    <row r="16" spans="22:28" ht="15.75" thickBot="1" x14ac:dyDescent="0.3">
      <c r="V16" s="42" t="s">
        <v>114</v>
      </c>
      <c r="W16" s="42" t="s">
        <v>115</v>
      </c>
      <c r="X16" s="42" t="s">
        <v>109</v>
      </c>
      <c r="Y16" s="92" t="s">
        <v>113</v>
      </c>
      <c r="Z16" s="25">
        <v>200</v>
      </c>
      <c r="AA16" s="25">
        <v>600</v>
      </c>
      <c r="AB16" s="47" t="s">
        <v>83</v>
      </c>
    </row>
    <row r="17" spans="20:29" ht="15.75" thickBot="1" x14ac:dyDescent="0.3">
      <c r="V17" s="25">
        <v>-20</v>
      </c>
      <c r="W17" s="25">
        <v>20</v>
      </c>
      <c r="X17" s="25">
        <v>4</v>
      </c>
      <c r="Y17" s="47" t="s">
        <v>83</v>
      </c>
    </row>
    <row r="18" spans="20:29" ht="15.75" thickBot="1" x14ac:dyDescent="0.3">
      <c r="Z18" s="90"/>
      <c r="AA18" s="90"/>
      <c r="AB18" s="46"/>
    </row>
    <row r="19" spans="20:29" ht="15.75" thickBot="1" x14ac:dyDescent="0.3">
      <c r="V19" s="25">
        <v>-20</v>
      </c>
      <c r="W19" s="25">
        <v>20</v>
      </c>
      <c r="X19" s="25">
        <v>5</v>
      </c>
      <c r="Y19" s="47" t="s">
        <v>19</v>
      </c>
    </row>
    <row r="20" spans="20:29" ht="15.75" thickBot="1" x14ac:dyDescent="0.3"/>
    <row r="21" spans="20:29" ht="15.75" thickBot="1" x14ac:dyDescent="0.3">
      <c r="V21" s="93">
        <v>0.9</v>
      </c>
      <c r="W21" s="93">
        <v>1.1000000000000001</v>
      </c>
      <c r="X21" s="25">
        <v>0.05</v>
      </c>
      <c r="Y21" s="47" t="s">
        <v>30</v>
      </c>
      <c r="AA21" s="25">
        <v>0</v>
      </c>
    </row>
    <row r="23" spans="20:29" x14ac:dyDescent="0.25">
      <c r="T23" s="47" t="s">
        <v>112</v>
      </c>
      <c r="U23" s="47" t="s">
        <v>9</v>
      </c>
      <c r="V23" s="47" t="s">
        <v>111</v>
      </c>
      <c r="W23" s="47" t="s">
        <v>90</v>
      </c>
      <c r="Z23" s="47"/>
      <c r="AC23" s="47" t="s">
        <v>130</v>
      </c>
    </row>
    <row r="25" spans="20:29" x14ac:dyDescent="0.25">
      <c r="Z25" s="46"/>
      <c r="AA25" s="41"/>
    </row>
    <row r="27" spans="20:29" x14ac:dyDescent="0.25">
      <c r="Z27" s="47"/>
      <c r="AB27" s="47"/>
    </row>
  </sheetData>
  <pageMargins left="0.7" right="0.7" top="0.75" bottom="0.75" header="0.3" footer="0.3"/>
  <pageSetup paperSize="0" orientation="portrait" horizontalDpi="0" verticalDpi="0" copies="0"/>
  <drawing r:id="rId1"/>
  <legacyDrawing r:id="rId2"/>
  <controls>
    <mc:AlternateContent xmlns:mc="http://schemas.openxmlformats.org/markup-compatibility/2006">
      <mc:Choice Requires="x14">
        <control shapeId="16448" r:id="rId3" name="ListBox1">
          <controlPr defaultSize="0" autoLine="0" autoPict="0" r:id="rId4">
            <anchor moveWithCells="1">
              <from>
                <xdr:col>18</xdr:col>
                <xdr:colOff>552450</xdr:colOff>
                <xdr:row>23</xdr:row>
                <xdr:rowOff>9525</xdr:rowOff>
              </from>
              <to>
                <xdr:col>28</xdr:col>
                <xdr:colOff>542925</xdr:colOff>
                <xdr:row>35</xdr:row>
                <xdr:rowOff>180975</xdr:rowOff>
              </to>
            </anchor>
          </controlPr>
        </control>
      </mc:Choice>
      <mc:Fallback>
        <control shapeId="16448" r:id="rId3" name="ListBox1"/>
      </mc:Fallback>
    </mc:AlternateContent>
    <mc:AlternateContent xmlns:mc="http://schemas.openxmlformats.org/markup-compatibility/2006">
      <mc:Choice Requires="x14">
        <control shapeId="16385" r:id="rId5" name="Check Box 1">
          <controlPr defaultSize="0" autoFill="0" autoLine="0" autoPict="0">
            <anchor moveWithCells="1">
              <from>
                <xdr:col>26</xdr:col>
                <xdr:colOff>9525</xdr:colOff>
                <xdr:row>3</xdr:row>
                <xdr:rowOff>9525</xdr:rowOff>
              </from>
              <to>
                <xdr:col>26</xdr:col>
                <xdr:colOff>600075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6" r:id="rId6" name="Check Box 2">
          <controlPr defaultSize="0" autoFill="0" autoLine="0" autoPict="0">
            <anchor moveWithCells="1">
              <from>
                <xdr:col>26</xdr:col>
                <xdr:colOff>9525</xdr:colOff>
                <xdr:row>4</xdr:row>
                <xdr:rowOff>180975</xdr:rowOff>
              </from>
              <to>
                <xdr:col>26</xdr:col>
                <xdr:colOff>600075</xdr:colOff>
                <xdr:row>5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7" r:id="rId7" name="Check Box 3">
          <controlPr defaultSize="0" autoFill="0" autoLine="0" autoPict="0">
            <anchor moveWithCells="1">
              <from>
                <xdr:col>26</xdr:col>
                <xdr:colOff>9525</xdr:colOff>
                <xdr:row>7</xdr:row>
                <xdr:rowOff>0</xdr:rowOff>
              </from>
              <to>
                <xdr:col>26</xdr:col>
                <xdr:colOff>600075</xdr:colOff>
                <xdr:row>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8" r:id="rId8" name="Check Box 4">
          <controlPr defaultSize="0" autoFill="0" autoLine="0" autoPict="0">
            <anchor moveWithCells="1">
              <from>
                <xdr:col>26</xdr:col>
                <xdr:colOff>9525</xdr:colOff>
                <xdr:row>9</xdr:row>
                <xdr:rowOff>0</xdr:rowOff>
              </from>
              <to>
                <xdr:col>26</xdr:col>
                <xdr:colOff>600075</xdr:colOff>
                <xdr:row>10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9" r:id="rId9" name="Button 5">
          <controlPr defaultSize="0" print="0" autoFill="0" autoPict="0" macro="[0]!Chromatograms_Click">
            <anchor moveWithCells="1" sizeWithCells="1">
              <from>
                <xdr:col>28</xdr:col>
                <xdr:colOff>0</xdr:colOff>
                <xdr:row>14</xdr:row>
                <xdr:rowOff>9525</xdr:rowOff>
              </from>
              <to>
                <xdr:col>29</xdr:col>
                <xdr:colOff>133350</xdr:colOff>
                <xdr:row>16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0" r:id="rId10" name="Button 6">
          <controlPr defaultSize="0" print="0" autoFill="0" autoPict="0" macro="[0]!DAD_A_Small">
            <anchor moveWithCells="1" sizeWithCells="1">
              <from>
                <xdr:col>25</xdr:col>
                <xdr:colOff>0</xdr:colOff>
                <xdr:row>3</xdr:row>
                <xdr:rowOff>0</xdr:rowOff>
              </from>
              <to>
                <xdr:col>25</xdr:col>
                <xdr:colOff>285750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1" r:id="rId11" name="Button 7">
          <controlPr defaultSize="0" print="0" autoFill="0" autoPict="0" macro="[0]!DAD_A_Big">
            <anchor moveWithCells="1" sizeWithCells="1">
              <from>
                <xdr:col>25</xdr:col>
                <xdr:colOff>323850</xdr:colOff>
                <xdr:row>3</xdr:row>
                <xdr:rowOff>0</xdr:rowOff>
              </from>
              <to>
                <xdr:col>25</xdr:col>
                <xdr:colOff>609600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2" r:id="rId12" name="Button 8">
          <controlPr defaultSize="0" print="0" autoFill="0" autoPict="0" macro="[0]!DAD_B_Small">
            <anchor moveWithCells="1" sizeWithCells="1">
              <from>
                <xdr:col>24</xdr:col>
                <xdr:colOff>609600</xdr:colOff>
                <xdr:row>5</xdr:row>
                <xdr:rowOff>0</xdr:rowOff>
              </from>
              <to>
                <xdr:col>25</xdr:col>
                <xdr:colOff>285750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3" r:id="rId13" name="Button 9">
          <controlPr defaultSize="0" print="0" autoFill="0" autoPict="0" macro="[0]!DAD_B_Big">
            <anchor moveWithCells="1" sizeWithCells="1">
              <from>
                <xdr:col>25</xdr:col>
                <xdr:colOff>323850</xdr:colOff>
                <xdr:row>5</xdr:row>
                <xdr:rowOff>0</xdr:rowOff>
              </from>
              <to>
                <xdr:col>25</xdr:col>
                <xdr:colOff>609600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8" r:id="rId14" name="Button 14">
          <controlPr defaultSize="0" print="0" autoFill="0" autoPict="0" macro="[0]!DAD_A_Down">
            <anchor moveWithCells="1" sizeWithCells="1">
              <from>
                <xdr:col>27</xdr:col>
                <xdr:colOff>9525</xdr:colOff>
                <xdr:row>2</xdr:row>
                <xdr:rowOff>190500</xdr:rowOff>
              </from>
              <to>
                <xdr:col>27</xdr:col>
                <xdr:colOff>295275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9" r:id="rId15" name="Button 15">
          <controlPr defaultSize="0" print="0" autoFill="0" autoPict="0" macro="[0]!DAD_A_Up">
            <anchor moveWithCells="1" sizeWithCells="1">
              <from>
                <xdr:col>27</xdr:col>
                <xdr:colOff>323850</xdr:colOff>
                <xdr:row>2</xdr:row>
                <xdr:rowOff>190500</xdr:rowOff>
              </from>
              <to>
                <xdr:col>28</xdr:col>
                <xdr:colOff>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0" r:id="rId16" name="Button 16">
          <controlPr defaultSize="0" print="0" autoFill="0" autoPict="0" macro="[0]!DAD_B_Down">
            <anchor moveWithCells="1" sizeWithCells="1">
              <from>
                <xdr:col>27</xdr:col>
                <xdr:colOff>9525</xdr:colOff>
                <xdr:row>4</xdr:row>
                <xdr:rowOff>200025</xdr:rowOff>
              </from>
              <to>
                <xdr:col>27</xdr:col>
                <xdr:colOff>295275</xdr:colOff>
                <xdr:row>5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1" r:id="rId17" name="Button 17">
          <controlPr defaultSize="0" print="0" autoFill="0" autoPict="0" macro="[0]!DAD_B_Up">
            <anchor moveWithCells="1" sizeWithCells="1">
              <from>
                <xdr:col>27</xdr:col>
                <xdr:colOff>323850</xdr:colOff>
                <xdr:row>4</xdr:row>
                <xdr:rowOff>200025</xdr:rowOff>
              </from>
              <to>
                <xdr:col>28</xdr:col>
                <xdr:colOff>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6" r:id="rId18" name="Check Box 22">
          <controlPr defaultSize="0" autoFill="0" autoLine="0" autoPict="0">
            <anchor moveWithCells="1">
              <from>
                <xdr:col>26</xdr:col>
                <xdr:colOff>19050</xdr:colOff>
                <xdr:row>11</xdr:row>
                <xdr:rowOff>0</xdr:rowOff>
              </from>
              <to>
                <xdr:col>27</xdr:col>
                <xdr:colOff>0</xdr:colOff>
                <xdr:row>11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7" r:id="rId19" name="Button 23">
          <controlPr defaultSize="0" print="0" autoFill="0" autoPict="0" macro="[0]!PeakNumDOWN">
            <anchor moveWithCells="1" sizeWithCells="1">
              <from>
                <xdr:col>27</xdr:col>
                <xdr:colOff>9525</xdr:colOff>
                <xdr:row>10</xdr:row>
                <xdr:rowOff>180975</xdr:rowOff>
              </from>
              <to>
                <xdr:col>27</xdr:col>
                <xdr:colOff>295275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8" r:id="rId20" name="Button 24">
          <controlPr defaultSize="0" print="0" autoFill="0" autoPict="0" macro="[0]!PeakNumUP">
            <anchor moveWithCells="1" sizeWithCells="1">
              <from>
                <xdr:col>27</xdr:col>
                <xdr:colOff>323850</xdr:colOff>
                <xdr:row>10</xdr:row>
                <xdr:rowOff>180975</xdr:rowOff>
              </from>
              <to>
                <xdr:col>28</xdr:col>
                <xdr:colOff>0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0" r:id="rId21" name="Button 28">
          <controlPr defaultSize="0" print="0" autoFill="0" autoPict="0" macro="[0]!Reset_Allchromatograms">
            <anchor moveWithCells="1" sizeWithCells="1">
              <from>
                <xdr:col>28</xdr:col>
                <xdr:colOff>28575</xdr:colOff>
                <xdr:row>0</xdr:row>
                <xdr:rowOff>57150</xdr:rowOff>
              </from>
              <to>
                <xdr:col>28</xdr:col>
                <xdr:colOff>447675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1" r:id="rId22" name="Button 29">
          <controlPr defaultSize="0" print="0" autoFill="0" autoPict="0" macro="[0]!Reset_210">
            <anchor moveWithCells="1" sizeWithCells="1">
              <from>
                <xdr:col>28</xdr:col>
                <xdr:colOff>28575</xdr:colOff>
                <xdr:row>2</xdr:row>
                <xdr:rowOff>190500</xdr:rowOff>
              </from>
              <to>
                <xdr:col>28</xdr:col>
                <xdr:colOff>447675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2" r:id="rId23" name="Button 30">
          <controlPr defaultSize="0" print="0" autoFill="0" autoPict="0" macro="[0]!Reset_254">
            <anchor moveWithCells="1" sizeWithCells="1">
              <from>
                <xdr:col>28</xdr:col>
                <xdr:colOff>28575</xdr:colOff>
                <xdr:row>4</xdr:row>
                <xdr:rowOff>200025</xdr:rowOff>
              </from>
              <to>
                <xdr:col>28</xdr:col>
                <xdr:colOff>447675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5" r:id="rId24" name="Button 33">
          <controlPr defaultSize="0" print="0" autoFill="0" autoPict="0" macro="[0]!Reset_Labels">
            <anchor moveWithCells="1" sizeWithCells="1">
              <from>
                <xdr:col>28</xdr:col>
                <xdr:colOff>28575</xdr:colOff>
                <xdr:row>11</xdr:row>
                <xdr:rowOff>0</xdr:rowOff>
              </from>
              <to>
                <xdr:col>28</xdr:col>
                <xdr:colOff>447675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0" r:id="rId25" name="Check Box 39">
          <controlPr defaultSize="0" autoFill="0" autoLine="0" autoPict="0">
            <anchor moveWithCells="1">
              <from>
                <xdr:col>28</xdr:col>
                <xdr:colOff>9525</xdr:colOff>
                <xdr:row>20</xdr:row>
                <xdr:rowOff>9525</xdr:rowOff>
              </from>
              <to>
                <xdr:col>29</xdr:col>
                <xdr:colOff>152400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6" r:id="rId26" name="Check Box 41">
          <controlPr defaultSize="0" autoFill="0" autoLine="0" autoPict="0">
            <anchor moveWithCells="1">
              <from>
                <xdr:col>25</xdr:col>
                <xdr:colOff>9525</xdr:colOff>
                <xdr:row>12</xdr:row>
                <xdr:rowOff>85725</xdr:rowOff>
              </from>
              <to>
                <xdr:col>25</xdr:col>
                <xdr:colOff>600075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7" r:id="rId27" name="Check Box 42">
          <controlPr defaultSize="0" autoFill="0" autoLine="0" autoPict="0">
            <anchor moveWithCells="1">
              <from>
                <xdr:col>25</xdr:col>
                <xdr:colOff>600075</xdr:colOff>
                <xdr:row>12</xdr:row>
                <xdr:rowOff>85725</xdr:rowOff>
              </from>
              <to>
                <xdr:col>26</xdr:col>
                <xdr:colOff>581025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8" r:id="rId28" name="Check Box 43">
          <controlPr defaultSize="0" autoFill="0" autoLine="0" autoPict="0">
            <anchor moveWithCells="1">
              <from>
                <xdr:col>27</xdr:col>
                <xdr:colOff>0</xdr:colOff>
                <xdr:row>12</xdr:row>
                <xdr:rowOff>85725</xdr:rowOff>
              </from>
              <to>
                <xdr:col>27</xdr:col>
                <xdr:colOff>590550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6" r:id="rId29" name="Button 50">
          <controlPr defaultSize="0" print="0" autoFill="0" autoPict="0" macro="[0]!Base_Allchromatograms">
            <anchor moveWithCells="1" sizeWithCells="1">
              <from>
                <xdr:col>28</xdr:col>
                <xdr:colOff>457200</xdr:colOff>
                <xdr:row>0</xdr:row>
                <xdr:rowOff>57150</xdr:rowOff>
              </from>
              <to>
                <xdr:col>29</xdr:col>
                <xdr:colOff>266700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7" r:id="rId30" name="Button 51">
          <controlPr defaultSize="0" print="0" autoFill="0" autoPict="0" macro="[0]!Base_210">
            <anchor moveWithCells="1" sizeWithCells="1">
              <from>
                <xdr:col>28</xdr:col>
                <xdr:colOff>457200</xdr:colOff>
                <xdr:row>2</xdr:row>
                <xdr:rowOff>190500</xdr:rowOff>
              </from>
              <to>
                <xdr:col>29</xdr:col>
                <xdr:colOff>266700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8" r:id="rId31" name="Button 52">
          <controlPr defaultSize="0" print="0" autoFill="0" autoPict="0" macro="[0]!Base_254">
            <anchor moveWithCells="1" sizeWithCells="1">
              <from>
                <xdr:col>28</xdr:col>
                <xdr:colOff>457200</xdr:colOff>
                <xdr:row>4</xdr:row>
                <xdr:rowOff>200025</xdr:rowOff>
              </from>
              <to>
                <xdr:col>29</xdr:col>
                <xdr:colOff>266700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1" r:id="rId32" name="Button 55">
          <controlPr defaultSize="0" print="0" autoFill="0" autoPict="0" macro="[0]!Base_Labels">
            <anchor moveWithCells="1" sizeWithCells="1">
              <from>
                <xdr:col>28</xdr:col>
                <xdr:colOff>466725</xdr:colOff>
                <xdr:row>11</xdr:row>
                <xdr:rowOff>0</xdr:rowOff>
              </from>
              <to>
                <xdr:col>29</xdr:col>
                <xdr:colOff>276225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4" r:id="rId33" name="Button 60">
          <controlPr defaultSize="0" print="0" autoFill="0" autoPict="0" macro="[0]!NextTraceOne">
            <anchor moveWithCells="1" sizeWithCells="1">
              <from>
                <xdr:col>27</xdr:col>
                <xdr:colOff>19050</xdr:colOff>
                <xdr:row>19</xdr:row>
                <xdr:rowOff>114300</xdr:rowOff>
              </from>
              <to>
                <xdr:col>27</xdr:col>
                <xdr:colOff>381000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5" r:id="rId34" name="Button 61">
          <controlPr defaultSize="0" print="0" autoFill="0" autoPict="0" macro="[0]!PreviousTraceOne">
            <anchor moveWithCells="1" sizeWithCells="1">
              <from>
                <xdr:col>25</xdr:col>
                <xdr:colOff>238125</xdr:colOff>
                <xdr:row>19</xdr:row>
                <xdr:rowOff>114300</xdr:rowOff>
              </from>
              <to>
                <xdr:col>25</xdr:col>
                <xdr:colOff>600075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6" r:id="rId35" name="Button 62">
          <controlPr defaultSize="0" print="0" autoFill="0" autoPict="0" macro="[0]!PreviousTraceTen">
            <anchor moveWithCells="1" sizeWithCells="1">
              <from>
                <xdr:col>25</xdr:col>
                <xdr:colOff>9525</xdr:colOff>
                <xdr:row>19</xdr:row>
                <xdr:rowOff>114300</xdr:rowOff>
              </from>
              <to>
                <xdr:col>25</xdr:col>
                <xdr:colOff>228600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7" r:id="rId36" name="Button 63">
          <controlPr defaultSize="0" print="0" autoFill="0" autoPict="0" macro="[0]!NextTraceTen">
            <anchor moveWithCells="1" sizeWithCells="1">
              <from>
                <xdr:col>27</xdr:col>
                <xdr:colOff>390525</xdr:colOff>
                <xdr:row>19</xdr:row>
                <xdr:rowOff>114300</xdr:rowOff>
              </from>
              <to>
                <xdr:col>28</xdr:col>
                <xdr:colOff>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0" r:id="rId37" name="Button 66">
          <controlPr defaultSize="0" print="0" autoFill="0" autoPict="0" macro="[0]!UVSearchOne">
            <anchor moveWithCells="1" sizeWithCells="1">
              <from>
                <xdr:col>25</xdr:col>
                <xdr:colOff>609600</xdr:colOff>
                <xdr:row>17</xdr:row>
                <xdr:rowOff>0</xdr:rowOff>
              </from>
              <to>
                <xdr:col>26</xdr:col>
                <xdr:colOff>609600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1" r:id="rId38" name="Button 67">
          <controlPr defaultSize="0" print="0" autoFill="0" autoPict="0" macro="[0]!Clear_Inset">
            <anchor moveWithCells="1" sizeWithCells="1">
              <from>
                <xdr:col>27</xdr:col>
                <xdr:colOff>19050</xdr:colOff>
                <xdr:row>17</xdr:row>
                <xdr:rowOff>0</xdr:rowOff>
              </from>
              <to>
                <xdr:col>28</xdr:col>
                <xdr:colOff>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2" r:id="rId39" name="Button 68">
          <controlPr defaultSize="0" print="0" autoFill="0" autoPict="0" macro="[0]!KeepDbaseTrace">
            <anchor moveWithCells="1" sizeWithCells="1">
              <from>
                <xdr:col>25</xdr:col>
                <xdr:colOff>9525</xdr:colOff>
                <xdr:row>17</xdr:row>
                <xdr:rowOff>0</xdr:rowOff>
              </from>
              <to>
                <xdr:col>25</xdr:col>
                <xdr:colOff>590550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7" r:id="rId40" name="Check Box 73">
          <controlPr defaultSize="0" autoFill="0" autoLine="0" autoPict="0">
            <anchor moveWithCells="1">
              <from>
                <xdr:col>19</xdr:col>
                <xdr:colOff>0</xdr:colOff>
                <xdr:row>16</xdr:row>
                <xdr:rowOff>0</xdr:rowOff>
              </from>
              <to>
                <xdr:col>20</xdr:col>
                <xdr:colOff>466725</xdr:colOff>
                <xdr:row>17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8" r:id="rId41" name="Check Box 74">
          <controlPr defaultSize="0" autoFill="0" autoLine="0" autoPict="0">
            <anchor moveWithCells="1">
              <from>
                <xdr:col>19</xdr:col>
                <xdr:colOff>0</xdr:colOff>
                <xdr:row>18</xdr:row>
                <xdr:rowOff>0</xdr:rowOff>
              </from>
              <to>
                <xdr:col>20</xdr:col>
                <xdr:colOff>476250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9" r:id="rId42" name="Check Box 75">
          <controlPr defaultSize="0" autoFill="0" autoLine="0" autoPict="0">
            <anchor moveWithCells="1">
              <from>
                <xdr:col>19</xdr:col>
                <xdr:colOff>0</xdr:colOff>
                <xdr:row>20</xdr:row>
                <xdr:rowOff>0</xdr:rowOff>
              </from>
              <to>
                <xdr:col>20</xdr:col>
                <xdr:colOff>476250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0" r:id="rId43" name="Check Box 76">
          <controlPr defaultSize="0" autoFill="0" autoLine="0" autoPict="0">
            <anchor moveWithCells="1">
              <from>
                <xdr:col>28</xdr:col>
                <xdr:colOff>9525</xdr:colOff>
                <xdr:row>17</xdr:row>
                <xdr:rowOff>0</xdr:rowOff>
              </from>
              <to>
                <xdr:col>29</xdr:col>
                <xdr:colOff>266700</xdr:colOff>
                <xdr:row>18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1" r:id="rId44" name="Check Box 77">
          <controlPr defaultSize="0" autoFill="0" autoLine="0" autoPict="0">
            <anchor moveWithCells="1">
              <from>
                <xdr:col>28</xdr:col>
                <xdr:colOff>9525</xdr:colOff>
                <xdr:row>18</xdr:row>
                <xdr:rowOff>0</xdr:rowOff>
              </from>
              <to>
                <xdr:col>29</xdr:col>
                <xdr:colOff>266700</xdr:colOff>
                <xdr:row>19</xdr:row>
                <xdr:rowOff>9525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500-000000000000}">
          <x14:formula1>
            <xm:f>Summary!$K$2:$K$9</xm:f>
          </x14:formula1>
          <xm:sqref>AB18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HX1"/>
  <sheetViews>
    <sheetView workbookViewId="0"/>
  </sheetViews>
  <sheetFormatPr defaultRowHeight="15" x14ac:dyDescent="0.25"/>
  <cols>
    <col min="1" max="1" width="56.5703125" customWidth="1"/>
    <col min="2" max="2" width="13.28515625" customWidth="1"/>
    <col min="3" max="4" width="43.140625" customWidth="1"/>
    <col min="5" max="5" width="17.42578125" customWidth="1"/>
    <col min="232" max="232" width="23.140625" customWidth="1"/>
  </cols>
  <sheetData>
    <row r="1" spans="1:232" x14ac:dyDescent="0.25">
      <c r="A1" s="104"/>
      <c r="B1" s="5" t="s">
        <v>93</v>
      </c>
      <c r="C1" s="5" t="s">
        <v>90</v>
      </c>
      <c r="D1" s="5" t="s">
        <v>130</v>
      </c>
      <c r="E1" s="5" t="s">
        <v>92</v>
      </c>
      <c r="F1" s="84">
        <v>190</v>
      </c>
      <c r="G1" s="84">
        <v>192</v>
      </c>
      <c r="H1" s="84">
        <v>194</v>
      </c>
      <c r="I1" s="84">
        <v>196</v>
      </c>
      <c r="J1" s="84">
        <v>198</v>
      </c>
      <c r="K1" s="84">
        <v>200</v>
      </c>
      <c r="L1" s="84">
        <v>202</v>
      </c>
      <c r="M1" s="84">
        <v>204</v>
      </c>
      <c r="N1" s="84">
        <v>206</v>
      </c>
      <c r="O1" s="84">
        <v>208</v>
      </c>
      <c r="P1" s="84">
        <v>210</v>
      </c>
      <c r="Q1" s="84">
        <v>212</v>
      </c>
      <c r="R1" s="84">
        <v>214</v>
      </c>
      <c r="S1" s="84">
        <v>216</v>
      </c>
      <c r="T1" s="84">
        <v>218</v>
      </c>
      <c r="U1" s="84">
        <v>220</v>
      </c>
      <c r="V1" s="84">
        <v>222</v>
      </c>
      <c r="W1" s="84">
        <v>224</v>
      </c>
      <c r="X1" s="84">
        <v>226</v>
      </c>
      <c r="Y1" s="84">
        <v>228</v>
      </c>
      <c r="Z1" s="84">
        <v>230</v>
      </c>
      <c r="AA1" s="84">
        <v>232</v>
      </c>
      <c r="AB1" s="84">
        <v>234</v>
      </c>
      <c r="AC1" s="84">
        <v>236</v>
      </c>
      <c r="AD1" s="84">
        <v>238</v>
      </c>
      <c r="AE1" s="84">
        <v>240</v>
      </c>
      <c r="AF1" s="84">
        <v>242</v>
      </c>
      <c r="AG1" s="84">
        <v>244</v>
      </c>
      <c r="AH1" s="84">
        <v>246</v>
      </c>
      <c r="AI1" s="84">
        <v>248</v>
      </c>
      <c r="AJ1" s="84">
        <v>250</v>
      </c>
      <c r="AK1" s="84">
        <v>252</v>
      </c>
      <c r="AL1" s="84">
        <v>254</v>
      </c>
      <c r="AM1" s="84">
        <v>256</v>
      </c>
      <c r="AN1" s="84">
        <v>258</v>
      </c>
      <c r="AO1" s="84">
        <v>260</v>
      </c>
      <c r="AP1" s="84">
        <v>262</v>
      </c>
      <c r="AQ1" s="84">
        <v>264</v>
      </c>
      <c r="AR1" s="84">
        <v>266</v>
      </c>
      <c r="AS1" s="84">
        <v>268</v>
      </c>
      <c r="AT1" s="84">
        <v>270</v>
      </c>
      <c r="AU1" s="84">
        <v>272</v>
      </c>
      <c r="AV1" s="84">
        <v>274</v>
      </c>
      <c r="AW1" s="84">
        <v>276</v>
      </c>
      <c r="AX1" s="84">
        <v>278</v>
      </c>
      <c r="AY1" s="84">
        <v>280</v>
      </c>
      <c r="AZ1" s="84">
        <v>282</v>
      </c>
      <c r="BA1" s="84">
        <v>284</v>
      </c>
      <c r="BB1" s="84">
        <v>286</v>
      </c>
      <c r="BC1" s="84">
        <v>288</v>
      </c>
      <c r="BD1" s="84">
        <v>290</v>
      </c>
      <c r="BE1" s="84">
        <v>292</v>
      </c>
      <c r="BF1" s="84">
        <v>294</v>
      </c>
      <c r="BG1" s="84">
        <v>296</v>
      </c>
      <c r="BH1" s="84">
        <v>298</v>
      </c>
      <c r="BI1" s="84">
        <v>300</v>
      </c>
      <c r="BJ1" s="84">
        <v>302</v>
      </c>
      <c r="BK1" s="84">
        <v>304</v>
      </c>
      <c r="BL1" s="84">
        <v>306</v>
      </c>
      <c r="BM1" s="84">
        <v>308</v>
      </c>
      <c r="BN1" s="84">
        <v>310</v>
      </c>
      <c r="BO1" s="84">
        <v>312</v>
      </c>
      <c r="BP1" s="84">
        <v>314</v>
      </c>
      <c r="BQ1" s="84">
        <v>316</v>
      </c>
      <c r="BR1" s="84">
        <v>318</v>
      </c>
      <c r="BS1" s="84">
        <v>320</v>
      </c>
      <c r="BT1" s="84">
        <v>322</v>
      </c>
      <c r="BU1" s="84">
        <v>324</v>
      </c>
      <c r="BV1" s="84">
        <v>326</v>
      </c>
      <c r="BW1" s="84">
        <v>328</v>
      </c>
      <c r="BX1" s="84">
        <v>330</v>
      </c>
      <c r="BY1" s="84">
        <v>332</v>
      </c>
      <c r="BZ1" s="84">
        <v>334</v>
      </c>
      <c r="CA1" s="84">
        <v>336</v>
      </c>
      <c r="CB1" s="84">
        <v>338</v>
      </c>
      <c r="CC1" s="84">
        <v>340</v>
      </c>
      <c r="CD1" s="84">
        <v>342</v>
      </c>
      <c r="CE1" s="84">
        <v>344</v>
      </c>
      <c r="CF1" s="84">
        <v>346</v>
      </c>
      <c r="CG1" s="84">
        <v>348</v>
      </c>
      <c r="CH1" s="84">
        <v>350</v>
      </c>
      <c r="CI1" s="84">
        <v>352</v>
      </c>
      <c r="CJ1" s="84">
        <v>354</v>
      </c>
      <c r="CK1" s="84">
        <v>356</v>
      </c>
      <c r="CL1" s="84">
        <v>358</v>
      </c>
      <c r="CM1" s="84">
        <v>360</v>
      </c>
      <c r="CN1" s="84">
        <v>362</v>
      </c>
      <c r="CO1" s="84">
        <v>364</v>
      </c>
      <c r="CP1" s="84">
        <v>366</v>
      </c>
      <c r="CQ1" s="84">
        <v>368</v>
      </c>
      <c r="CR1" s="84">
        <v>370</v>
      </c>
      <c r="CS1" s="84">
        <v>372</v>
      </c>
      <c r="CT1" s="84">
        <v>374</v>
      </c>
      <c r="CU1" s="84">
        <v>376</v>
      </c>
      <c r="CV1" s="84">
        <v>378</v>
      </c>
      <c r="CW1" s="84">
        <v>380</v>
      </c>
      <c r="CX1" s="84">
        <v>382</v>
      </c>
      <c r="CY1" s="84">
        <v>384</v>
      </c>
      <c r="CZ1" s="84">
        <v>386</v>
      </c>
      <c r="DA1" s="84">
        <v>388</v>
      </c>
      <c r="DB1" s="84">
        <v>390</v>
      </c>
      <c r="DC1" s="84">
        <v>392</v>
      </c>
      <c r="DD1" s="84">
        <v>394</v>
      </c>
      <c r="DE1" s="84">
        <v>396</v>
      </c>
      <c r="DF1" s="84">
        <v>398</v>
      </c>
      <c r="DG1" s="84">
        <v>400</v>
      </c>
      <c r="DH1" s="84">
        <v>402</v>
      </c>
      <c r="DI1" s="84">
        <v>404</v>
      </c>
      <c r="DJ1" s="84">
        <v>406</v>
      </c>
      <c r="DK1" s="84">
        <v>408</v>
      </c>
      <c r="DL1" s="84">
        <v>410</v>
      </c>
      <c r="DM1" s="84">
        <v>412</v>
      </c>
      <c r="DN1" s="84">
        <v>414</v>
      </c>
      <c r="DO1" s="84">
        <v>416</v>
      </c>
      <c r="DP1" s="84">
        <v>418</v>
      </c>
      <c r="DQ1" s="84">
        <v>420</v>
      </c>
      <c r="DR1" s="84">
        <v>422</v>
      </c>
      <c r="DS1" s="84">
        <v>424</v>
      </c>
      <c r="DT1" s="84">
        <v>426</v>
      </c>
      <c r="DU1" s="84">
        <v>428</v>
      </c>
      <c r="DV1" s="84">
        <v>430</v>
      </c>
      <c r="DW1" s="84">
        <v>432</v>
      </c>
      <c r="DX1" s="84">
        <v>434</v>
      </c>
      <c r="DY1" s="84">
        <v>436</v>
      </c>
      <c r="DZ1" s="84">
        <v>438</v>
      </c>
      <c r="EA1" s="84">
        <v>440</v>
      </c>
      <c r="EB1" s="84">
        <v>442</v>
      </c>
      <c r="EC1" s="84">
        <v>444</v>
      </c>
      <c r="ED1" s="84">
        <v>446</v>
      </c>
      <c r="EE1" s="84">
        <v>448</v>
      </c>
      <c r="EF1" s="84">
        <v>450</v>
      </c>
      <c r="EG1" s="84">
        <v>452</v>
      </c>
      <c r="EH1" s="84">
        <v>454</v>
      </c>
      <c r="EI1" s="84">
        <v>456</v>
      </c>
      <c r="EJ1" s="84">
        <v>458</v>
      </c>
      <c r="EK1" s="84">
        <v>460</v>
      </c>
      <c r="EL1" s="84">
        <v>462</v>
      </c>
      <c r="EM1" s="84">
        <v>464</v>
      </c>
      <c r="EN1" s="84">
        <v>466</v>
      </c>
      <c r="EO1" s="84">
        <v>468</v>
      </c>
      <c r="EP1" s="84">
        <v>470</v>
      </c>
      <c r="EQ1" s="84">
        <v>472</v>
      </c>
      <c r="ER1" s="84">
        <v>474</v>
      </c>
      <c r="ES1" s="84">
        <v>476</v>
      </c>
      <c r="ET1" s="84">
        <v>478</v>
      </c>
      <c r="EU1" s="84">
        <v>480</v>
      </c>
      <c r="EV1" s="84">
        <v>482</v>
      </c>
      <c r="EW1" s="84">
        <v>484</v>
      </c>
      <c r="EX1" s="84">
        <v>486</v>
      </c>
      <c r="EY1" s="84">
        <v>488</v>
      </c>
      <c r="EZ1" s="84">
        <v>490</v>
      </c>
      <c r="FA1" s="84">
        <v>492</v>
      </c>
      <c r="FB1" s="84">
        <v>494</v>
      </c>
      <c r="FC1" s="84">
        <v>496</v>
      </c>
      <c r="FD1" s="84">
        <v>498</v>
      </c>
      <c r="FE1" s="84">
        <v>500</v>
      </c>
      <c r="FF1" s="84">
        <v>502</v>
      </c>
      <c r="FG1" s="84">
        <v>504</v>
      </c>
      <c r="FH1" s="84">
        <v>506</v>
      </c>
      <c r="FI1" s="84">
        <v>508</v>
      </c>
      <c r="FJ1" s="84">
        <v>510</v>
      </c>
      <c r="FK1" s="84">
        <v>512</v>
      </c>
      <c r="FL1" s="84">
        <v>514</v>
      </c>
      <c r="FM1" s="84">
        <v>516</v>
      </c>
      <c r="FN1" s="84">
        <v>518</v>
      </c>
      <c r="FO1" s="84">
        <v>520</v>
      </c>
      <c r="FP1" s="84">
        <v>522</v>
      </c>
      <c r="FQ1" s="84">
        <v>524</v>
      </c>
      <c r="FR1" s="84">
        <v>526</v>
      </c>
      <c r="FS1" s="84">
        <v>528</v>
      </c>
      <c r="FT1" s="84">
        <v>530</v>
      </c>
      <c r="FU1" s="84">
        <v>532</v>
      </c>
      <c r="FV1" s="84">
        <v>534</v>
      </c>
      <c r="FW1" s="84">
        <v>536</v>
      </c>
      <c r="FX1" s="84">
        <v>538</v>
      </c>
      <c r="FY1" s="84">
        <v>540</v>
      </c>
      <c r="FZ1" s="84">
        <v>542</v>
      </c>
      <c r="GA1" s="84">
        <v>544</v>
      </c>
      <c r="GB1" s="84">
        <v>546</v>
      </c>
      <c r="GC1" s="84">
        <v>548</v>
      </c>
      <c r="GD1" s="84">
        <v>550</v>
      </c>
      <c r="GE1" s="84">
        <v>552</v>
      </c>
      <c r="GF1" s="84">
        <v>554</v>
      </c>
      <c r="GG1" s="84">
        <v>556</v>
      </c>
      <c r="GH1" s="84">
        <v>558</v>
      </c>
      <c r="GI1" s="84">
        <v>560</v>
      </c>
      <c r="GJ1" s="84">
        <v>562</v>
      </c>
      <c r="GK1" s="84">
        <v>564</v>
      </c>
      <c r="GL1" s="84">
        <v>566</v>
      </c>
      <c r="GM1" s="84">
        <v>568</v>
      </c>
      <c r="GN1" s="84">
        <v>570</v>
      </c>
      <c r="GO1" s="84">
        <v>572</v>
      </c>
      <c r="GP1" s="84">
        <v>574</v>
      </c>
      <c r="GQ1" s="84">
        <v>576</v>
      </c>
      <c r="GR1" s="84">
        <v>578</v>
      </c>
      <c r="GS1" s="84">
        <v>580</v>
      </c>
      <c r="GT1" s="84">
        <v>582</v>
      </c>
      <c r="GU1" s="84">
        <v>584</v>
      </c>
      <c r="GV1" s="84">
        <v>586</v>
      </c>
      <c r="GW1" s="84">
        <v>588</v>
      </c>
      <c r="GX1" s="84">
        <v>590</v>
      </c>
      <c r="GY1" s="84">
        <v>592</v>
      </c>
      <c r="GZ1" s="84">
        <v>594</v>
      </c>
      <c r="HA1" s="84">
        <v>596</v>
      </c>
      <c r="HB1" s="84">
        <v>598</v>
      </c>
      <c r="HC1" s="84">
        <v>600</v>
      </c>
      <c r="HD1" s="84">
        <v>602</v>
      </c>
      <c r="HE1" s="84">
        <v>604</v>
      </c>
      <c r="HF1" s="84">
        <v>606</v>
      </c>
      <c r="HG1" s="84">
        <v>608</v>
      </c>
      <c r="HH1" s="84">
        <v>610</v>
      </c>
      <c r="HI1" s="84">
        <v>612</v>
      </c>
      <c r="HJ1" s="84">
        <v>614</v>
      </c>
      <c r="HK1" s="84">
        <v>616</v>
      </c>
      <c r="HL1" s="84">
        <v>618</v>
      </c>
      <c r="HM1" s="84">
        <v>620</v>
      </c>
      <c r="HN1" s="84">
        <v>622</v>
      </c>
      <c r="HO1" s="84">
        <v>624</v>
      </c>
      <c r="HP1" s="84">
        <v>626</v>
      </c>
      <c r="HQ1" s="84">
        <v>628</v>
      </c>
      <c r="HR1" s="84">
        <v>630</v>
      </c>
      <c r="HS1" s="84">
        <v>632</v>
      </c>
      <c r="HT1" s="84">
        <v>634</v>
      </c>
      <c r="HU1" s="84">
        <v>636</v>
      </c>
      <c r="HV1" s="84">
        <v>638</v>
      </c>
      <c r="HW1" s="84">
        <v>640</v>
      </c>
      <c r="HX1" s="5" t="s">
        <v>97</v>
      </c>
    </row>
  </sheetData>
  <autoFilter ref="B1:HX1" xr:uid="{00000000-0009-0000-0000-000006000000}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DbaseLoad">
                <anchor moveWithCells="1" sizeWithCells="1">
                  <from>
                    <xdr:col>0</xdr:col>
                    <xdr:colOff>1390650</xdr:colOff>
                    <xdr:row>4</xdr:row>
                    <xdr:rowOff>180975</xdr:rowOff>
                  </from>
                  <to>
                    <xdr:col>0</xdr:col>
                    <xdr:colOff>2371725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DbaseAppend">
                <anchor moveWithCells="1" sizeWithCells="1">
                  <from>
                    <xdr:col>0</xdr:col>
                    <xdr:colOff>1390650</xdr:colOff>
                    <xdr:row>8</xdr:row>
                    <xdr:rowOff>0</xdr:rowOff>
                  </from>
                  <to>
                    <xdr:col>0</xdr:col>
                    <xdr:colOff>2371725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DbaseSave">
                <anchor moveWithCells="1" sizeWithCells="1">
                  <from>
                    <xdr:col>0</xdr:col>
                    <xdr:colOff>1390650</xdr:colOff>
                    <xdr:row>11</xdr:row>
                    <xdr:rowOff>0</xdr:rowOff>
                  </from>
                  <to>
                    <xdr:col>0</xdr:col>
                    <xdr:colOff>2371725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6" name="Button 4">
              <controlPr defaultSize="0" print="0" autoFill="0" autoPict="0" macro="[0]!DbaseClear">
                <anchor moveWithCells="1" sizeWithCells="1">
                  <from>
                    <xdr:col>0</xdr:col>
                    <xdr:colOff>1390650</xdr:colOff>
                    <xdr:row>14</xdr:row>
                    <xdr:rowOff>9525</xdr:rowOff>
                  </from>
                  <to>
                    <xdr:col>0</xdr:col>
                    <xdr:colOff>2371725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1" r:id="rId7" name="Button 5">
              <controlPr defaultSize="0" print="0" autoFill="0" autoPict="0" macro="[0]!DbaseAdd">
                <anchor moveWithCells="1" sizeWithCells="1">
                  <from>
                    <xdr:col>0</xdr:col>
                    <xdr:colOff>1390650</xdr:colOff>
                    <xdr:row>1</xdr:row>
                    <xdr:rowOff>171450</xdr:rowOff>
                  </from>
                  <to>
                    <xdr:col>0</xdr:col>
                    <xdr:colOff>2371725</xdr:colOff>
                    <xdr:row>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:U37"/>
  <sheetViews>
    <sheetView zoomScaleNormal="100" workbookViewId="0"/>
  </sheetViews>
  <sheetFormatPr defaultRowHeight="15" x14ac:dyDescent="0.25"/>
  <cols>
    <col min="1" max="10" width="11" customWidth="1"/>
  </cols>
  <sheetData>
    <row r="1" spans="1:18" x14ac:dyDescent="0.25">
      <c r="A1" s="117"/>
      <c r="B1" s="118"/>
      <c r="C1" s="118"/>
      <c r="D1" s="118"/>
      <c r="E1" s="118"/>
      <c r="F1" s="118"/>
      <c r="G1" s="118"/>
      <c r="H1" s="119"/>
      <c r="I1" s="119"/>
      <c r="J1" s="119"/>
      <c r="K1" s="120"/>
      <c r="L1" s="120"/>
      <c r="M1" s="120"/>
      <c r="N1" s="120"/>
      <c r="O1" s="120"/>
      <c r="P1" s="53" t="s">
        <v>94</v>
      </c>
    </row>
    <row r="2" spans="1:18" x14ac:dyDescent="0.25">
      <c r="A2" s="118"/>
      <c r="B2" s="117"/>
      <c r="C2" s="117"/>
      <c r="D2" s="117"/>
      <c r="E2" s="117"/>
      <c r="F2" s="117"/>
      <c r="G2" s="117"/>
      <c r="H2" s="117"/>
      <c r="I2" s="117"/>
      <c r="J2" s="117"/>
      <c r="K2" s="120"/>
      <c r="L2" s="120"/>
      <c r="M2" s="120"/>
      <c r="N2" s="120"/>
      <c r="O2" s="120"/>
    </row>
    <row r="3" spans="1:18" x14ac:dyDescent="0.25">
      <c r="A3" s="118"/>
      <c r="B3" s="117"/>
      <c r="C3" s="117"/>
      <c r="D3" s="117"/>
      <c r="E3" s="117"/>
      <c r="F3" s="117"/>
      <c r="G3" s="117"/>
      <c r="H3" s="117"/>
      <c r="I3" s="117"/>
      <c r="J3" s="117"/>
      <c r="K3" s="120"/>
      <c r="L3" s="120"/>
      <c r="M3" s="120"/>
      <c r="N3" s="120"/>
      <c r="O3" s="120"/>
    </row>
    <row r="4" spans="1:18" ht="15.75" thickBot="1" x14ac:dyDescent="0.3">
      <c r="A4" s="118"/>
      <c r="B4" s="117"/>
      <c r="C4" s="117"/>
      <c r="D4" s="117"/>
      <c r="E4" s="117"/>
      <c r="F4" s="117"/>
      <c r="G4" s="117"/>
      <c r="H4" s="117"/>
      <c r="I4" s="117"/>
      <c r="J4" s="117"/>
      <c r="K4" s="120"/>
      <c r="L4" s="120"/>
      <c r="M4" s="120"/>
      <c r="N4" s="120"/>
      <c r="O4" s="120"/>
    </row>
    <row r="5" spans="1:18" ht="15.75" thickBot="1" x14ac:dyDescent="0.3">
      <c r="A5" s="118"/>
      <c r="B5" s="117"/>
      <c r="C5" s="117"/>
      <c r="D5" s="117"/>
      <c r="E5" s="117"/>
      <c r="F5" s="117"/>
      <c r="G5" s="117"/>
      <c r="H5" s="117"/>
      <c r="I5" s="117"/>
      <c r="J5" s="117"/>
      <c r="K5" s="120"/>
      <c r="L5" s="120"/>
      <c r="M5" s="120"/>
      <c r="N5" s="120"/>
      <c r="O5" s="120"/>
      <c r="P5" s="62" t="s">
        <v>32</v>
      </c>
      <c r="Q5" s="49"/>
      <c r="R5" s="2">
        <v>1</v>
      </c>
    </row>
    <row r="6" spans="1:18" ht="15.75" thickBot="1" x14ac:dyDescent="0.3">
      <c r="A6" s="118"/>
      <c r="B6" s="117"/>
      <c r="C6" s="117"/>
      <c r="D6" s="117"/>
      <c r="E6" s="117"/>
      <c r="F6" s="117"/>
      <c r="G6" s="117"/>
      <c r="H6" s="117"/>
      <c r="I6" s="117"/>
      <c r="J6" s="117"/>
      <c r="K6" s="120"/>
      <c r="L6" s="120"/>
      <c r="M6" s="120"/>
      <c r="N6" s="120"/>
      <c r="O6" s="120"/>
      <c r="P6" s="62" t="s">
        <v>0</v>
      </c>
      <c r="Q6" s="49"/>
      <c r="R6" s="2">
        <v>1</v>
      </c>
    </row>
    <row r="7" spans="1:18" ht="15.75" thickBot="1" x14ac:dyDescent="0.3">
      <c r="A7" s="118"/>
      <c r="B7" s="117"/>
      <c r="C7" s="117"/>
      <c r="D7" s="117"/>
      <c r="E7" s="117"/>
      <c r="F7" s="117"/>
      <c r="G7" s="117"/>
      <c r="H7" s="117"/>
      <c r="I7" s="117"/>
      <c r="J7" s="117"/>
      <c r="K7" s="120"/>
      <c r="L7" s="120"/>
      <c r="M7" s="120"/>
      <c r="N7" s="120"/>
      <c r="O7" s="120"/>
      <c r="P7" s="62" t="s">
        <v>1</v>
      </c>
      <c r="Q7" s="49"/>
      <c r="R7" s="2">
        <v>1</v>
      </c>
    </row>
    <row r="8" spans="1:18" ht="15.75" thickBot="1" x14ac:dyDescent="0.3">
      <c r="A8" s="119"/>
      <c r="B8" s="117"/>
      <c r="C8" s="117"/>
      <c r="D8" s="117"/>
      <c r="E8" s="117"/>
      <c r="F8" s="117"/>
      <c r="G8" s="117"/>
      <c r="H8" s="117"/>
      <c r="I8" s="117"/>
      <c r="J8" s="117"/>
      <c r="K8" s="120"/>
      <c r="L8" s="120"/>
      <c r="M8" s="120"/>
      <c r="N8" s="120"/>
      <c r="O8" s="120"/>
      <c r="P8" s="62" t="s">
        <v>2</v>
      </c>
      <c r="Q8" s="49"/>
      <c r="R8" s="2"/>
    </row>
    <row r="9" spans="1:18" ht="15.75" thickBot="1" x14ac:dyDescent="0.3">
      <c r="A9" s="119"/>
      <c r="B9" s="117"/>
      <c r="C9" s="117"/>
      <c r="D9" s="117"/>
      <c r="E9" s="117"/>
      <c r="F9" s="117"/>
      <c r="G9" s="117"/>
      <c r="H9" s="117"/>
      <c r="I9" s="117"/>
      <c r="J9" s="117"/>
      <c r="K9" s="120"/>
      <c r="L9" s="120"/>
      <c r="M9" s="120"/>
      <c r="N9" s="120"/>
      <c r="O9" s="120"/>
      <c r="P9" s="62" t="s">
        <v>3</v>
      </c>
      <c r="Q9" s="49"/>
      <c r="R9" s="2"/>
    </row>
    <row r="10" spans="1:18" ht="15.75" thickBot="1" x14ac:dyDescent="0.3">
      <c r="A10" s="119"/>
      <c r="B10" s="117"/>
      <c r="C10" s="117"/>
      <c r="D10" s="117"/>
      <c r="E10" s="117"/>
      <c r="F10" s="117"/>
      <c r="G10" s="117"/>
      <c r="H10" s="117"/>
      <c r="I10" s="117"/>
      <c r="J10" s="117"/>
      <c r="K10" s="120"/>
      <c r="L10" s="120"/>
      <c r="M10" s="120"/>
      <c r="N10" s="120"/>
      <c r="O10" s="120"/>
      <c r="P10" s="62" t="s">
        <v>14</v>
      </c>
      <c r="Q10" s="49"/>
      <c r="R10" s="2"/>
    </row>
    <row r="11" spans="1:18" ht="15.75" thickBot="1" x14ac:dyDescent="0.3">
      <c r="A11" s="120"/>
      <c r="B11" s="120"/>
      <c r="C11" s="120"/>
      <c r="D11" s="120"/>
      <c r="E11" s="120"/>
      <c r="F11" s="120"/>
      <c r="G11" s="120"/>
      <c r="H11" s="120"/>
      <c r="I11" s="120"/>
      <c r="J11" s="120"/>
      <c r="K11" s="120"/>
      <c r="L11" s="120"/>
      <c r="M11" s="120"/>
      <c r="N11" s="120"/>
      <c r="O11" s="120"/>
      <c r="P11" s="62"/>
      <c r="Q11" s="49"/>
      <c r="R11" s="2"/>
    </row>
    <row r="12" spans="1:18" ht="15.75" thickBot="1" x14ac:dyDescent="0.3">
      <c r="A12" s="120"/>
      <c r="B12" s="120"/>
      <c r="C12" s="120"/>
      <c r="D12" s="120"/>
      <c r="E12" s="120"/>
      <c r="F12" s="120"/>
      <c r="G12" s="120"/>
      <c r="H12" s="120"/>
      <c r="I12" s="120"/>
      <c r="J12" s="120"/>
      <c r="K12" s="120"/>
      <c r="L12" s="120"/>
      <c r="M12" s="120"/>
      <c r="N12" s="120"/>
      <c r="O12" s="120"/>
      <c r="P12" s="62"/>
      <c r="Q12" s="49"/>
      <c r="R12" s="2"/>
    </row>
    <row r="13" spans="1:18" ht="15.75" thickBot="1" x14ac:dyDescent="0.3">
      <c r="A13" s="121"/>
      <c r="B13" s="120"/>
      <c r="C13" s="120"/>
      <c r="D13" s="118"/>
      <c r="E13" s="118"/>
      <c r="F13" s="122"/>
      <c r="G13" s="53" t="s">
        <v>96</v>
      </c>
      <c r="H13" s="54"/>
      <c r="I13" s="54"/>
      <c r="J13" s="54"/>
      <c r="K13" s="54"/>
      <c r="L13" s="54"/>
      <c r="M13" s="54"/>
      <c r="N13" s="54"/>
      <c r="O13" s="85"/>
      <c r="P13" s="62" t="s">
        <v>9</v>
      </c>
      <c r="Q13" s="49"/>
      <c r="R13" s="2"/>
    </row>
    <row r="14" spans="1:18" ht="15.75" thickBot="1" x14ac:dyDescent="0.3">
      <c r="A14" s="120"/>
      <c r="B14" s="120"/>
      <c r="C14" s="120"/>
      <c r="D14" s="119"/>
      <c r="E14" s="119"/>
      <c r="F14" s="120"/>
      <c r="G14" s="124" t="s">
        <v>105</v>
      </c>
      <c r="H14" s="1"/>
      <c r="I14" s="1"/>
      <c r="J14" s="87" t="s">
        <v>103</v>
      </c>
      <c r="K14" s="1"/>
      <c r="L14" s="89" t="s">
        <v>106</v>
      </c>
      <c r="M14" s="1"/>
      <c r="N14" s="1"/>
      <c r="O14" s="1"/>
      <c r="P14" s="62"/>
      <c r="Q14" s="49"/>
      <c r="R14" s="2"/>
    </row>
    <row r="15" spans="1:18" ht="15.75" thickBot="1" x14ac:dyDescent="0.3">
      <c r="A15" s="120"/>
      <c r="B15" s="120"/>
      <c r="C15" s="120"/>
      <c r="D15" s="120"/>
      <c r="E15" s="120"/>
      <c r="F15" s="120"/>
      <c r="G15" s="125" t="s">
        <v>102</v>
      </c>
      <c r="H15" s="4"/>
      <c r="I15" s="49"/>
      <c r="J15" s="2">
        <v>500</v>
      </c>
      <c r="K15" s="1"/>
      <c r="L15" s="88" t="s">
        <v>104</v>
      </c>
      <c r="M15" s="2">
        <v>200</v>
      </c>
      <c r="N15" s="2">
        <v>500</v>
      </c>
      <c r="O15" s="50" t="s">
        <v>83</v>
      </c>
      <c r="P15" s="62" t="s">
        <v>12</v>
      </c>
      <c r="Q15" s="49"/>
      <c r="R15" s="2">
        <v>1</v>
      </c>
    </row>
    <row r="16" spans="1:18" ht="15.75" thickBot="1" x14ac:dyDescent="0.3">
      <c r="A16" s="123"/>
      <c r="B16" s="120"/>
      <c r="C16" s="120"/>
      <c r="D16" s="120"/>
      <c r="E16" s="120"/>
      <c r="F16" s="120"/>
      <c r="G16" s="125" t="s">
        <v>98</v>
      </c>
      <c r="H16" s="4"/>
      <c r="I16" s="49"/>
      <c r="J16" s="2">
        <v>1.5</v>
      </c>
      <c r="K16" s="1"/>
      <c r="L16" s="1"/>
      <c r="M16" s="1"/>
      <c r="N16" s="1"/>
      <c r="O16" s="1"/>
      <c r="P16" s="62" t="s">
        <v>6</v>
      </c>
      <c r="Q16" s="49"/>
      <c r="R16" s="2">
        <v>1</v>
      </c>
    </row>
    <row r="17" spans="1:20" ht="15.75" thickBot="1" x14ac:dyDescent="0.3">
      <c r="A17" s="120"/>
      <c r="B17" s="120"/>
      <c r="C17" s="120"/>
      <c r="D17" s="120"/>
      <c r="E17" s="120"/>
      <c r="F17" s="120"/>
      <c r="G17" s="125" t="s">
        <v>99</v>
      </c>
      <c r="H17" s="4"/>
      <c r="I17" s="49"/>
      <c r="J17" s="2">
        <v>300</v>
      </c>
      <c r="K17" s="1"/>
      <c r="L17" s="1"/>
      <c r="M17" s="1"/>
      <c r="N17" s="1"/>
      <c r="O17" s="1"/>
      <c r="P17" s="62" t="s">
        <v>15</v>
      </c>
      <c r="Q17" s="49"/>
      <c r="R17" s="2"/>
    </row>
    <row r="18" spans="1:20" ht="15.75" thickBot="1" x14ac:dyDescent="0.3">
      <c r="A18" s="59"/>
      <c r="B18" s="60"/>
      <c r="C18" s="60"/>
      <c r="D18" s="60"/>
      <c r="E18" s="60"/>
      <c r="F18" s="60"/>
      <c r="G18" s="125" t="s">
        <v>100</v>
      </c>
      <c r="H18" s="4"/>
      <c r="I18" s="49"/>
      <c r="J18" s="2">
        <v>300</v>
      </c>
      <c r="K18" s="1"/>
      <c r="L18" s="1"/>
      <c r="M18" s="1"/>
      <c r="N18" s="1"/>
      <c r="O18" s="1"/>
      <c r="P18" s="62" t="s">
        <v>4</v>
      </c>
      <c r="Q18" s="49"/>
      <c r="R18" s="2">
        <v>1</v>
      </c>
    </row>
    <row r="19" spans="1:20" ht="15.75" thickBot="1" x14ac:dyDescent="0.3">
      <c r="A19" s="53" t="s">
        <v>87</v>
      </c>
      <c r="B19" s="54"/>
      <c r="C19" s="54"/>
      <c r="D19" s="54"/>
      <c r="E19" s="54"/>
      <c r="F19" s="54"/>
      <c r="G19" s="125" t="s">
        <v>101</v>
      </c>
      <c r="H19" s="4"/>
      <c r="I19" s="49"/>
      <c r="J19" s="2">
        <v>10</v>
      </c>
      <c r="K19" s="88" t="s">
        <v>110</v>
      </c>
      <c r="L19" s="2">
        <v>2</v>
      </c>
      <c r="M19" s="88" t="s">
        <v>109</v>
      </c>
      <c r="N19" s="2">
        <v>2</v>
      </c>
      <c r="O19" s="86"/>
      <c r="P19" s="62"/>
      <c r="Q19" s="49"/>
      <c r="R19" s="2"/>
    </row>
    <row r="20" spans="1:20" ht="15.75" thickBot="1" x14ac:dyDescent="0.3">
      <c r="A20" s="55"/>
      <c r="B20" s="1"/>
      <c r="C20" s="1"/>
      <c r="D20" s="1"/>
      <c r="E20" s="1"/>
      <c r="F20" s="1"/>
      <c r="G20" s="126"/>
      <c r="H20" s="1"/>
      <c r="I20" s="1"/>
      <c r="J20" s="1"/>
      <c r="K20" s="1"/>
      <c r="L20" s="1"/>
      <c r="M20" s="1"/>
      <c r="N20" s="1"/>
      <c r="O20" s="1"/>
      <c r="P20" s="62"/>
      <c r="Q20" s="49"/>
      <c r="R20" s="2"/>
    </row>
    <row r="21" spans="1:20" ht="15.75" thickBot="1" x14ac:dyDescent="0.3">
      <c r="A21" s="57" t="s">
        <v>76</v>
      </c>
      <c r="B21" s="4"/>
      <c r="C21" s="49"/>
      <c r="D21" s="2">
        <v>5</v>
      </c>
      <c r="E21" s="50" t="s">
        <v>19</v>
      </c>
      <c r="F21" s="1"/>
      <c r="G21" s="125" t="s">
        <v>88</v>
      </c>
      <c r="H21" s="4"/>
      <c r="I21" s="49"/>
      <c r="J21" s="2">
        <v>10</v>
      </c>
      <c r="K21" s="50" t="s">
        <v>19</v>
      </c>
      <c r="L21" s="1"/>
      <c r="M21" s="1"/>
      <c r="N21" s="1"/>
      <c r="O21" s="1"/>
      <c r="P21" s="62" t="s">
        <v>31</v>
      </c>
      <c r="Q21" s="49"/>
      <c r="R21" s="2"/>
    </row>
    <row r="22" spans="1:20" ht="15.75" thickBot="1" x14ac:dyDescent="0.3">
      <c r="A22" s="57" t="s">
        <v>77</v>
      </c>
      <c r="B22" s="4"/>
      <c r="C22" s="49"/>
      <c r="D22" s="2">
        <v>0.1</v>
      </c>
      <c r="E22" s="50" t="s">
        <v>82</v>
      </c>
      <c r="F22" s="1"/>
      <c r="G22" s="125" t="s">
        <v>89</v>
      </c>
      <c r="H22" s="4"/>
      <c r="I22" s="49"/>
      <c r="J22" s="105" t="s">
        <v>43</v>
      </c>
      <c r="K22" s="106"/>
      <c r="L22" s="1"/>
      <c r="M22" s="1"/>
      <c r="N22" s="1"/>
      <c r="O22" s="56"/>
      <c r="P22" s="62" t="s">
        <v>41</v>
      </c>
      <c r="Q22" s="49"/>
      <c r="R22" s="2"/>
    </row>
    <row r="23" spans="1:20" ht="15.75" thickBot="1" x14ac:dyDescent="0.3">
      <c r="A23" s="57" t="s">
        <v>78</v>
      </c>
      <c r="B23" s="4"/>
      <c r="C23" s="49"/>
      <c r="D23" s="2">
        <v>5</v>
      </c>
      <c r="E23" s="50" t="s">
        <v>83</v>
      </c>
      <c r="F23" s="1"/>
      <c r="G23" s="126"/>
      <c r="L23" s="41"/>
      <c r="M23" s="1"/>
      <c r="N23" s="1"/>
      <c r="O23" s="56"/>
      <c r="P23" s="62" t="s">
        <v>48</v>
      </c>
      <c r="Q23" s="49"/>
      <c r="R23" s="2"/>
    </row>
    <row r="24" spans="1:20" ht="15.75" thickBot="1" x14ac:dyDescent="0.3">
      <c r="A24" s="58"/>
      <c r="B24" s="1"/>
      <c r="C24" s="1"/>
      <c r="D24" s="1"/>
      <c r="E24" s="50"/>
      <c r="F24" s="1"/>
      <c r="G24" s="127"/>
      <c r="H24" s="120"/>
      <c r="I24" s="120"/>
      <c r="J24" s="119"/>
      <c r="K24" s="1"/>
      <c r="L24" s="1"/>
      <c r="M24" s="1"/>
      <c r="N24" s="1"/>
      <c r="O24" s="56"/>
    </row>
    <row r="25" spans="1:20" ht="15.75" thickBot="1" x14ac:dyDescent="0.3">
      <c r="A25" s="57" t="s">
        <v>79</v>
      </c>
      <c r="B25" s="4"/>
      <c r="C25" s="49"/>
      <c r="D25" s="2">
        <v>5</v>
      </c>
      <c r="E25" s="50" t="s">
        <v>19</v>
      </c>
      <c r="F25" s="1"/>
      <c r="G25" s="127"/>
      <c r="H25" s="120"/>
      <c r="I25" s="120"/>
      <c r="J25" s="119"/>
      <c r="K25" s="41"/>
      <c r="L25" s="50"/>
      <c r="M25" s="1"/>
      <c r="N25" s="1"/>
      <c r="O25" s="1"/>
      <c r="P25" s="94" t="s">
        <v>128</v>
      </c>
    </row>
    <row r="26" spans="1:20" ht="15.75" thickBot="1" x14ac:dyDescent="0.3">
      <c r="A26" s="57" t="s">
        <v>80</v>
      </c>
      <c r="B26" s="4"/>
      <c r="C26" s="49"/>
      <c r="D26" s="2">
        <v>0.1</v>
      </c>
      <c r="E26" s="50" t="s">
        <v>82</v>
      </c>
      <c r="F26" s="1"/>
      <c r="G26" s="127"/>
      <c r="H26" s="120"/>
      <c r="I26" s="120"/>
      <c r="J26" s="119"/>
      <c r="K26" s="1"/>
      <c r="L26" s="1"/>
      <c r="M26" s="1"/>
      <c r="N26" s="1"/>
      <c r="O26" s="56"/>
    </row>
    <row r="27" spans="1:20" ht="15.75" thickBot="1" x14ac:dyDescent="0.3">
      <c r="A27" s="57" t="s">
        <v>81</v>
      </c>
      <c r="B27" s="4"/>
      <c r="C27" s="49"/>
      <c r="D27" s="2">
        <v>5</v>
      </c>
      <c r="E27" s="50" t="s">
        <v>83</v>
      </c>
      <c r="F27" s="1"/>
      <c r="G27" s="128"/>
      <c r="H27" s="120"/>
      <c r="I27" s="120"/>
      <c r="J27" s="120"/>
      <c r="K27" s="1"/>
      <c r="L27" s="1"/>
      <c r="M27" s="1"/>
      <c r="N27" s="1"/>
      <c r="O27" s="1"/>
      <c r="P27" s="115" t="s">
        <v>117</v>
      </c>
      <c r="Q27" s="116"/>
      <c r="R27" s="2">
        <v>100</v>
      </c>
      <c r="T27" t="s">
        <v>118</v>
      </c>
    </row>
    <row r="28" spans="1:20" ht="15.75" thickBot="1" x14ac:dyDescent="0.3">
      <c r="A28" s="57" t="s">
        <v>84</v>
      </c>
      <c r="B28" s="4"/>
      <c r="C28" s="49"/>
      <c r="D28" s="2">
        <v>1</v>
      </c>
      <c r="E28" s="50"/>
      <c r="F28" s="1"/>
      <c r="G28" s="62" t="s">
        <v>107</v>
      </c>
      <c r="H28" s="4"/>
      <c r="I28" s="49"/>
      <c r="J28" s="2">
        <v>1</v>
      </c>
      <c r="K28" s="50" t="s">
        <v>108</v>
      </c>
      <c r="L28" s="1"/>
      <c r="M28" s="1"/>
      <c r="N28" s="1"/>
      <c r="O28" s="1"/>
      <c r="P28" s="115" t="s">
        <v>1</v>
      </c>
      <c r="Q28" s="116"/>
      <c r="R28" s="2">
        <v>0</v>
      </c>
      <c r="T28" t="s">
        <v>119</v>
      </c>
    </row>
    <row r="29" spans="1:20" ht="15.75" thickBot="1" x14ac:dyDescent="0.3">
      <c r="A29" s="57" t="s">
        <v>85</v>
      </c>
      <c r="B29" s="4"/>
      <c r="C29" s="49"/>
      <c r="D29" s="2">
        <v>1</v>
      </c>
      <c r="E29" s="50"/>
      <c r="F29" s="1"/>
      <c r="G29" s="55"/>
      <c r="K29" s="1"/>
      <c r="L29" s="1"/>
      <c r="M29" s="1"/>
      <c r="N29" s="1"/>
      <c r="O29" s="1"/>
      <c r="P29" s="115" t="s">
        <v>120</v>
      </c>
      <c r="Q29" s="116"/>
      <c r="R29" s="2">
        <v>0</v>
      </c>
      <c r="S29" t="s">
        <v>19</v>
      </c>
      <c r="T29" t="s">
        <v>121</v>
      </c>
    </row>
    <row r="30" spans="1:20" ht="15.75" thickBot="1" x14ac:dyDescent="0.3">
      <c r="A30" s="58"/>
      <c r="B30" s="1"/>
      <c r="C30" s="1"/>
      <c r="D30" s="1"/>
      <c r="E30" s="50"/>
      <c r="F30" s="1"/>
      <c r="G30" s="62" t="s">
        <v>129</v>
      </c>
      <c r="H30" s="4"/>
      <c r="I30" s="49"/>
      <c r="J30" s="2">
        <v>100</v>
      </c>
      <c r="K30" s="1"/>
      <c r="L30" s="1"/>
      <c r="M30" s="1"/>
      <c r="N30" s="1"/>
      <c r="O30" s="1"/>
      <c r="P30" s="115" t="s">
        <v>31</v>
      </c>
      <c r="Q30" s="116"/>
      <c r="R30" s="2">
        <v>0</v>
      </c>
      <c r="T30" t="s">
        <v>122</v>
      </c>
    </row>
    <row r="31" spans="1:20" ht="15.75" thickBot="1" x14ac:dyDescent="0.3">
      <c r="A31" s="50"/>
      <c r="B31" s="1"/>
      <c r="C31" s="1"/>
      <c r="D31" s="41"/>
      <c r="E31" s="50"/>
      <c r="F31" s="56"/>
      <c r="G31" s="55"/>
      <c r="H31" s="1"/>
      <c r="I31" s="1"/>
      <c r="J31" s="1"/>
      <c r="K31" s="1"/>
      <c r="L31" s="1"/>
      <c r="M31" s="1"/>
      <c r="N31" s="1"/>
      <c r="O31" s="1"/>
      <c r="P31" s="113" t="s">
        <v>41</v>
      </c>
      <c r="Q31" s="114"/>
      <c r="R31" s="2">
        <v>0</v>
      </c>
      <c r="S31" t="s">
        <v>19</v>
      </c>
      <c r="T31" t="s">
        <v>123</v>
      </c>
    </row>
    <row r="32" spans="1:20" ht="15.75" thickBot="1" x14ac:dyDescent="0.3">
      <c r="A32" s="50"/>
      <c r="B32" s="1"/>
      <c r="C32" s="1"/>
      <c r="D32" s="41"/>
      <c r="E32" s="50"/>
      <c r="F32" s="56"/>
      <c r="G32" s="55"/>
      <c r="H32" s="1"/>
      <c r="I32" s="1"/>
      <c r="J32" s="1"/>
      <c r="K32" s="1"/>
      <c r="L32" s="1"/>
      <c r="M32" s="1"/>
      <c r="N32" s="1"/>
      <c r="O32" s="1"/>
      <c r="P32" s="113" t="s">
        <v>124</v>
      </c>
      <c r="Q32" s="114"/>
      <c r="R32" s="95">
        <v>0.5</v>
      </c>
      <c r="S32" t="s">
        <v>108</v>
      </c>
      <c r="T32" t="s">
        <v>125</v>
      </c>
    </row>
    <row r="33" spans="1:21" ht="15.75" thickBot="1" x14ac:dyDescent="0.3">
      <c r="A33" s="50"/>
      <c r="B33" s="1"/>
      <c r="C33" s="1"/>
      <c r="D33" s="41"/>
      <c r="E33" s="50"/>
      <c r="F33" s="56"/>
      <c r="G33" s="55"/>
      <c r="H33" s="1"/>
      <c r="I33" s="1"/>
      <c r="J33" s="1"/>
      <c r="K33" s="1"/>
      <c r="L33" s="1"/>
      <c r="M33" s="1"/>
      <c r="N33" s="1"/>
      <c r="O33" s="1"/>
      <c r="P33" s="113" t="s">
        <v>126</v>
      </c>
      <c r="Q33" s="114"/>
      <c r="R33" s="96">
        <v>14</v>
      </c>
      <c r="S33" t="s">
        <v>108</v>
      </c>
      <c r="T33" t="s">
        <v>127</v>
      </c>
    </row>
    <row r="34" spans="1:21" ht="8.25" customHeight="1" x14ac:dyDescent="0.25">
      <c r="A34" s="55"/>
      <c r="B34" s="1"/>
      <c r="C34" s="1"/>
      <c r="D34" s="1"/>
      <c r="E34" s="1"/>
      <c r="F34" s="56"/>
      <c r="G34" s="55"/>
      <c r="H34" s="1"/>
      <c r="I34" s="1"/>
      <c r="J34" s="1"/>
      <c r="K34" s="1"/>
      <c r="L34" s="1"/>
      <c r="M34" s="1"/>
      <c r="N34" s="1"/>
      <c r="O34" s="56"/>
    </row>
    <row r="35" spans="1:21" ht="15.75" thickBot="1" x14ac:dyDescent="0.3">
      <c r="A35" s="55"/>
      <c r="B35" s="1"/>
      <c r="C35" s="1"/>
      <c r="D35" s="1"/>
      <c r="E35" s="1"/>
      <c r="F35" s="56"/>
      <c r="G35" s="55"/>
      <c r="H35" s="1"/>
      <c r="I35" s="1"/>
      <c r="J35" s="1"/>
      <c r="K35" s="1"/>
      <c r="L35" s="1"/>
      <c r="M35" s="1"/>
      <c r="N35" s="1"/>
      <c r="O35" s="56"/>
      <c r="P35" s="94" t="s">
        <v>131</v>
      </c>
      <c r="T35" s="103" t="s">
        <v>132</v>
      </c>
    </row>
    <row r="36" spans="1:21" x14ac:dyDescent="0.25">
      <c r="A36" s="55"/>
      <c r="B36" s="1"/>
      <c r="C36" s="1"/>
      <c r="D36" s="1"/>
      <c r="E36" s="1"/>
      <c r="F36" s="56"/>
      <c r="G36" s="55"/>
      <c r="H36" s="1"/>
      <c r="I36" s="1"/>
      <c r="J36" s="1"/>
      <c r="K36" s="1"/>
      <c r="L36" s="1"/>
      <c r="M36" s="1"/>
      <c r="N36" s="1"/>
      <c r="O36" s="1"/>
      <c r="P36" s="97"/>
      <c r="Q36" s="98"/>
      <c r="R36" s="99"/>
      <c r="T36" s="97"/>
      <c r="U36" s="99"/>
    </row>
    <row r="37" spans="1:21" ht="15.75" thickBot="1" x14ac:dyDescent="0.3">
      <c r="A37" s="59"/>
      <c r="B37" s="60"/>
      <c r="C37" s="60"/>
      <c r="D37" s="60"/>
      <c r="E37" s="60"/>
      <c r="F37" s="61"/>
      <c r="G37" s="59"/>
      <c r="H37" s="60"/>
      <c r="I37" s="60"/>
      <c r="J37" s="60"/>
      <c r="K37" s="60"/>
      <c r="L37" s="60"/>
      <c r="M37" s="60"/>
      <c r="N37" s="60"/>
      <c r="O37" s="60"/>
      <c r="P37" s="100"/>
      <c r="Q37" s="101"/>
      <c r="R37" s="102"/>
      <c r="T37" s="100"/>
      <c r="U37" s="102"/>
    </row>
  </sheetData>
  <mergeCells count="8">
    <mergeCell ref="P31:Q31"/>
    <mergeCell ref="P32:Q32"/>
    <mergeCell ref="P33:Q33"/>
    <mergeCell ref="J22:K22"/>
    <mergeCell ref="P27:Q27"/>
    <mergeCell ref="P28:Q28"/>
    <mergeCell ref="P29:Q29"/>
    <mergeCell ref="P30:Q30"/>
  </mergeCells>
  <dataValidations disablePrompts="1" count="1">
    <dataValidation allowBlank="1" showInputMessage="1" sqref="L23" xr:uid="{00000000-0002-0000-0700-000000000000}"/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UpdatePeakLabels_Peaksheet">
                <anchor moveWithCells="1" sizeWithCells="1">
                  <from>
                    <xdr:col>0</xdr:col>
                    <xdr:colOff>114300</xdr:colOff>
                    <xdr:row>34</xdr:row>
                    <xdr:rowOff>28575</xdr:rowOff>
                  </from>
                  <to>
                    <xdr:col>1</xdr:col>
                    <xdr:colOff>600075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Check Box 4">
              <controlPr defaultSize="0" autoFill="0" autoLine="0" autoPict="0">
                <anchor moveWithCells="1">
                  <from>
                    <xdr:col>11</xdr:col>
                    <xdr:colOff>9525</xdr:colOff>
                    <xdr:row>20</xdr:row>
                    <xdr:rowOff>0</xdr:rowOff>
                  </from>
                  <to>
                    <xdr:col>13</xdr:col>
                    <xdr:colOff>581025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Check Box 5">
              <controlPr defaultSize="0" autoFill="0" autoLine="0" autoPict="0">
                <anchor moveWithCells="1">
                  <from>
                    <xdr:col>11</xdr:col>
                    <xdr:colOff>0</xdr:colOff>
                    <xdr:row>23</xdr:row>
                    <xdr:rowOff>9525</xdr:rowOff>
                  </from>
                  <to>
                    <xdr:col>13</xdr:col>
                    <xdr:colOff>600075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Check Box 6">
              <controlPr defaultSize="0" autoFill="0" autoLine="0" autoPict="0">
                <anchor moveWithCells="1">
                  <from>
                    <xdr:col>11</xdr:col>
                    <xdr:colOff>0</xdr:colOff>
                    <xdr:row>24</xdr:row>
                    <xdr:rowOff>9525</xdr:rowOff>
                  </from>
                  <to>
                    <xdr:col>13</xdr:col>
                    <xdr:colOff>600075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Check Box 7">
              <controlPr defaultSize="0" autoFill="0" autoLine="0" autoPict="0">
                <anchor moveWithCells="1">
                  <from>
                    <xdr:col>15</xdr:col>
                    <xdr:colOff>28575</xdr:colOff>
                    <xdr:row>1</xdr:row>
                    <xdr:rowOff>180975</xdr:rowOff>
                  </from>
                  <to>
                    <xdr:col>17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9" name="Option Button 8">
              <controlPr defaultSize="0" autoFill="0" autoLine="0" autoPict="0">
                <anchor moveWithCells="1">
                  <from>
                    <xdr:col>8</xdr:col>
                    <xdr:colOff>247650</xdr:colOff>
                    <xdr:row>14</xdr:row>
                    <xdr:rowOff>0</xdr:rowOff>
                  </from>
                  <to>
                    <xdr:col>8</xdr:col>
                    <xdr:colOff>466725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0" name="Option Button 9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0</xdr:rowOff>
                  </from>
                  <to>
                    <xdr:col>8</xdr:col>
                    <xdr:colOff>466725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1" name="Option Button 10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190500</xdr:rowOff>
                  </from>
                  <to>
                    <xdr:col>8</xdr:col>
                    <xdr:colOff>466725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2" name="Option Button 11">
              <controlPr defaultSize="0" autoFill="0" autoLine="0" autoPict="0">
                <anchor moveWithCells="1">
                  <from>
                    <xdr:col>8</xdr:col>
                    <xdr:colOff>247650</xdr:colOff>
                    <xdr:row>16</xdr:row>
                    <xdr:rowOff>180975</xdr:rowOff>
                  </from>
                  <to>
                    <xdr:col>8</xdr:col>
                    <xdr:colOff>466725</xdr:colOff>
                    <xdr:row>17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3" name="Option Button 12">
              <controlPr defaultSize="0" autoFill="0" autoLine="0" autoPict="0">
                <anchor moveWithCells="1">
                  <from>
                    <xdr:col>8</xdr:col>
                    <xdr:colOff>247650</xdr:colOff>
                    <xdr:row>17</xdr:row>
                    <xdr:rowOff>190500</xdr:rowOff>
                  </from>
                  <to>
                    <xdr:col>8</xdr:col>
                    <xdr:colOff>466725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4" name="Check Box 13">
              <controlPr defaultSize="0" autoFill="0" autoLine="0" autoPict="0">
                <anchor moveWithCells="1">
                  <from>
                    <xdr:col>11</xdr:col>
                    <xdr:colOff>0</xdr:colOff>
                    <xdr:row>25</xdr:row>
                    <xdr:rowOff>9525</xdr:rowOff>
                  </from>
                  <to>
                    <xdr:col>14</xdr:col>
                    <xdr:colOff>276225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5" name="Check Box 15">
              <controlPr defaultSize="0" autoFill="0" autoLine="0" autoPict="0">
                <anchor moveWithCells="1">
                  <from>
                    <xdr:col>11</xdr:col>
                    <xdr:colOff>0</xdr:colOff>
                    <xdr:row>26</xdr:row>
                    <xdr:rowOff>190500</xdr:rowOff>
                  </from>
                  <to>
                    <xdr:col>14</xdr:col>
                    <xdr:colOff>38100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6" name="Check Box 16">
              <controlPr defaultSize="0" autoFill="0" autoLine="0" autoPict="0">
                <anchor moveWithCells="1">
                  <from>
                    <xdr:col>11</xdr:col>
                    <xdr:colOff>0</xdr:colOff>
                    <xdr:row>27</xdr:row>
                    <xdr:rowOff>190500</xdr:rowOff>
                  </from>
                  <to>
                    <xdr:col>14</xdr:col>
                    <xdr:colOff>38100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17" name="Check Box 17">
              <controlPr defaultSize="0" autoFill="0" autoLine="0" autoPict="0">
                <anchor moveWithCells="1">
                  <from>
                    <xdr:col>11</xdr:col>
                    <xdr:colOff>9525</xdr:colOff>
                    <xdr:row>16</xdr:row>
                    <xdr:rowOff>104775</xdr:rowOff>
                  </from>
                  <to>
                    <xdr:col>14</xdr:col>
                    <xdr:colOff>285750</xdr:colOff>
                    <xdr:row>17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18" name="Check Box 18">
              <controlPr defaultSize="0" autoFill="0" autoLine="0" autoPict="0">
                <anchor moveWithCells="1">
                  <from>
                    <xdr:col>11</xdr:col>
                    <xdr:colOff>9525</xdr:colOff>
                    <xdr:row>15</xdr:row>
                    <xdr:rowOff>85725</xdr:rowOff>
                  </from>
                  <to>
                    <xdr:col>14</xdr:col>
                    <xdr:colOff>285750</xdr:colOff>
                    <xdr:row>16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19" name="Check Box 19">
              <controlPr defaultSize="0" autoFill="0" autoLine="0" autoPict="0">
                <anchor moveWithCells="1">
                  <from>
                    <xdr:col>15</xdr:col>
                    <xdr:colOff>9525</xdr:colOff>
                    <xdr:row>24</xdr:row>
                    <xdr:rowOff>180975</xdr:rowOff>
                  </from>
                  <to>
                    <xdr:col>17</xdr:col>
                    <xdr:colOff>581025</xdr:colOff>
                    <xdr:row>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20" name="Option Button 20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35</xdr:row>
                    <xdr:rowOff>19050</xdr:rowOff>
                  </from>
                  <to>
                    <xdr:col>20</xdr:col>
                    <xdr:colOff>581025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21" name="Option Button 21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36</xdr:row>
                    <xdr:rowOff>19050</xdr:rowOff>
                  </from>
                  <to>
                    <xdr:col>20</xdr:col>
                    <xdr:colOff>600075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22" name="Check Box 22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35</xdr:row>
                    <xdr:rowOff>9525</xdr:rowOff>
                  </from>
                  <to>
                    <xdr:col>16</xdr:col>
                    <xdr:colOff>371475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23" name="Check Box 23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36</xdr:row>
                    <xdr:rowOff>9525</xdr:rowOff>
                  </from>
                  <to>
                    <xdr:col>16</xdr:col>
                    <xdr:colOff>371475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24" name="Check Box 24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35</xdr:row>
                    <xdr:rowOff>9525</xdr:rowOff>
                  </from>
                  <to>
                    <xdr:col>17</xdr:col>
                    <xdr:colOff>590550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25" name="Check Box 25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36</xdr:row>
                    <xdr:rowOff>9525</xdr:rowOff>
                  </from>
                  <to>
                    <xdr:col>17</xdr:col>
                    <xdr:colOff>590550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26" name="Group Box 26">
              <controlPr defaultSize="0" autoFill="0" autoPict="0">
                <anchor moveWithCells="1">
                  <from>
                    <xdr:col>18</xdr:col>
                    <xdr:colOff>600075</xdr:colOff>
                    <xdr:row>35</xdr:row>
                    <xdr:rowOff>0</xdr:rowOff>
                  </from>
                  <to>
                    <xdr:col>20</xdr:col>
                    <xdr:colOff>600075</xdr:colOff>
                    <xdr:row>36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700-000001000000}">
          <x14:formula1>
            <xm:f>Summary!$K$2:$K$29</xm:f>
          </x14:formula1>
          <xm:sqref>J22:K22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"/>
  <dimension ref="A1:Z227"/>
  <sheetViews>
    <sheetView workbookViewId="0"/>
  </sheetViews>
  <sheetFormatPr defaultRowHeight="15" x14ac:dyDescent="0.25"/>
  <sheetData>
    <row r="1" spans="1:26" x14ac:dyDescent="0.25">
      <c r="A1" t="s">
        <v>137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  <c r="W1">
        <v>22</v>
      </c>
      <c r="X1">
        <v>23</v>
      </c>
      <c r="Y1">
        <v>24</v>
      </c>
      <c r="Z1">
        <v>25</v>
      </c>
    </row>
    <row r="2" spans="1:26" x14ac:dyDescent="0.25">
      <c r="A2">
        <v>190</v>
      </c>
      <c r="B2">
        <v>97.948335</v>
      </c>
      <c r="C2">
        <v>34.359506000000003</v>
      </c>
      <c r="D2">
        <v>135.219255</v>
      </c>
      <c r="E2">
        <v>18.616657</v>
      </c>
      <c r="F2">
        <v>6.675821</v>
      </c>
      <c r="G2">
        <v>2.94591</v>
      </c>
      <c r="H2">
        <v>2.5640930000000002</v>
      </c>
      <c r="I2">
        <v>68.673051999999998</v>
      </c>
      <c r="J2">
        <v>3.4953150000000002</v>
      </c>
      <c r="K2">
        <v>4.8739509999999999</v>
      </c>
      <c r="L2">
        <v>24.492920000000002</v>
      </c>
      <c r="M2">
        <v>1.5103249999999999</v>
      </c>
      <c r="N2">
        <v>1.890765</v>
      </c>
      <c r="O2">
        <v>27.235537000000001</v>
      </c>
      <c r="P2">
        <v>13.290862000000001</v>
      </c>
      <c r="Q2">
        <v>7.4941639999999996</v>
      </c>
      <c r="R2">
        <v>41.611412999999999</v>
      </c>
      <c r="S2">
        <v>7.1936270000000002</v>
      </c>
      <c r="T2">
        <v>1.428992</v>
      </c>
      <c r="U2">
        <v>1.859216</v>
      </c>
      <c r="V2">
        <v>19.897459000000001</v>
      </c>
      <c r="W2">
        <v>41.062998999999998</v>
      </c>
      <c r="X2">
        <v>12.40221</v>
      </c>
      <c r="Y2">
        <v>6.122763</v>
      </c>
      <c r="Z2">
        <v>3.8832330000000002</v>
      </c>
    </row>
    <row r="3" spans="1:26" x14ac:dyDescent="0.25">
      <c r="A3">
        <v>192</v>
      </c>
      <c r="B3">
        <v>102.595707</v>
      </c>
      <c r="C3">
        <v>35.809218000000001</v>
      </c>
      <c r="D3">
        <v>138.628838</v>
      </c>
      <c r="E3">
        <v>21.808885</v>
      </c>
      <c r="F3">
        <v>6.4911880000000002</v>
      </c>
      <c r="G3">
        <v>2.9945569999999999</v>
      </c>
      <c r="H3">
        <v>2.6974909999999999</v>
      </c>
      <c r="I3">
        <v>70.788369000000003</v>
      </c>
      <c r="J3">
        <v>3.3483309999999999</v>
      </c>
      <c r="K3">
        <v>5.0324249999999999</v>
      </c>
      <c r="L3">
        <v>24.481940000000002</v>
      </c>
      <c r="M3">
        <v>1.3234349999999999</v>
      </c>
      <c r="N3">
        <v>2.1371449999999999</v>
      </c>
      <c r="O3">
        <v>25.440408999999999</v>
      </c>
      <c r="P3">
        <v>13.990233999999999</v>
      </c>
      <c r="Q3">
        <v>7.9514199999999997</v>
      </c>
      <c r="R3">
        <v>42.609445999999998</v>
      </c>
      <c r="S3">
        <v>6.7943160000000002</v>
      </c>
      <c r="T3">
        <v>1.432707</v>
      </c>
      <c r="U3">
        <v>1.9737610000000001</v>
      </c>
      <c r="V3">
        <v>20.320921999999999</v>
      </c>
      <c r="W3">
        <v>40.744585999999998</v>
      </c>
      <c r="X3">
        <v>10.216226000000001</v>
      </c>
      <c r="Y3">
        <v>5.6798359999999999</v>
      </c>
      <c r="Z3">
        <v>4.0119579999999999</v>
      </c>
    </row>
    <row r="4" spans="1:26" x14ac:dyDescent="0.25">
      <c r="A4">
        <v>194</v>
      </c>
      <c r="B4">
        <v>103.758133</v>
      </c>
      <c r="C4">
        <v>35.384352999999997</v>
      </c>
      <c r="D4">
        <v>138.178459</v>
      </c>
      <c r="E4">
        <v>23.81316</v>
      </c>
      <c r="F4">
        <v>6.2118669999999998</v>
      </c>
      <c r="G4">
        <v>3.1440009999999998</v>
      </c>
      <c r="H4">
        <v>2.7849569999999999</v>
      </c>
      <c r="I4">
        <v>72.605227999999997</v>
      </c>
      <c r="J4">
        <v>3.2151320000000001</v>
      </c>
      <c r="K4">
        <v>5.0524820000000004</v>
      </c>
      <c r="L4">
        <v>24.501217</v>
      </c>
      <c r="M4">
        <v>1.160164</v>
      </c>
      <c r="N4">
        <v>2.2639800000000001</v>
      </c>
      <c r="O4">
        <v>23.336369999999999</v>
      </c>
      <c r="P4">
        <v>14.554159</v>
      </c>
      <c r="Q4">
        <v>8.2805839999999993</v>
      </c>
      <c r="R4">
        <v>42.325785000000003</v>
      </c>
      <c r="S4">
        <v>6.2416830000000001</v>
      </c>
      <c r="T4">
        <v>1.3547830000000001</v>
      </c>
      <c r="U4">
        <v>2.0631370000000002</v>
      </c>
      <c r="V4">
        <v>20.263598999999999</v>
      </c>
      <c r="W4">
        <v>38.661341999999998</v>
      </c>
      <c r="X4">
        <v>8.1475709999999992</v>
      </c>
      <c r="Y4">
        <v>5.2602390000000003</v>
      </c>
      <c r="Z4">
        <v>4.0198359999999997</v>
      </c>
    </row>
    <row r="5" spans="1:26" x14ac:dyDescent="0.25">
      <c r="A5">
        <v>196</v>
      </c>
      <c r="B5">
        <v>102.423698</v>
      </c>
      <c r="C5">
        <v>33.412821000000001</v>
      </c>
      <c r="D5">
        <v>135.20975200000001</v>
      </c>
      <c r="E5">
        <v>24.404471999999998</v>
      </c>
      <c r="F5">
        <v>5.9279130000000002</v>
      </c>
      <c r="G5">
        <v>3.3685809999999998</v>
      </c>
      <c r="H5">
        <v>2.8508049999999998</v>
      </c>
      <c r="I5">
        <v>74.934076000000005</v>
      </c>
      <c r="J5">
        <v>3.1031059999999999</v>
      </c>
      <c r="K5">
        <v>4.9632459999999998</v>
      </c>
      <c r="L5">
        <v>24.762829</v>
      </c>
      <c r="M5">
        <v>1.006068</v>
      </c>
      <c r="N5">
        <v>2.3256939999999999</v>
      </c>
      <c r="O5">
        <v>21.641577999999999</v>
      </c>
      <c r="P5">
        <v>15.092074999999999</v>
      </c>
      <c r="Q5">
        <v>8.5184909999999991</v>
      </c>
      <c r="R5">
        <v>41.332816999999999</v>
      </c>
      <c r="S5">
        <v>5.8666559999999999</v>
      </c>
      <c r="T5">
        <v>1.2808580000000001</v>
      </c>
      <c r="U5">
        <v>2.1122960000000002</v>
      </c>
      <c r="V5">
        <v>19.985340000000001</v>
      </c>
      <c r="W5">
        <v>35.839533000000003</v>
      </c>
      <c r="X5">
        <v>6.3326229999999999</v>
      </c>
      <c r="Y5">
        <v>4.8223760000000002</v>
      </c>
      <c r="Z5">
        <v>3.918917</v>
      </c>
    </row>
    <row r="6" spans="1:26" x14ac:dyDescent="0.25">
      <c r="A6">
        <v>198</v>
      </c>
      <c r="B6">
        <v>98.590935000000002</v>
      </c>
      <c r="C6">
        <v>30.352298999999999</v>
      </c>
      <c r="D6">
        <v>129.94583</v>
      </c>
      <c r="E6">
        <v>23.340864</v>
      </c>
      <c r="F6">
        <v>5.6787840000000003</v>
      </c>
      <c r="G6">
        <v>3.663195</v>
      </c>
      <c r="H6">
        <v>2.8793340000000001</v>
      </c>
      <c r="I6">
        <v>77.918115</v>
      </c>
      <c r="J6">
        <v>3.0120830000000001</v>
      </c>
      <c r="K6">
        <v>4.7965070000000001</v>
      </c>
      <c r="L6">
        <v>25.394248999999999</v>
      </c>
      <c r="M6">
        <v>0.88563000000000003</v>
      </c>
      <c r="N6">
        <v>2.3631470000000001</v>
      </c>
      <c r="O6">
        <v>20.426786</v>
      </c>
      <c r="P6">
        <v>15.574035</v>
      </c>
      <c r="Q6">
        <v>8.7042140000000003</v>
      </c>
      <c r="R6">
        <v>39.916359999999997</v>
      </c>
      <c r="S6">
        <v>5.6855159999999998</v>
      </c>
      <c r="T6">
        <v>1.2073199999999999</v>
      </c>
      <c r="U6">
        <v>2.1095389999999998</v>
      </c>
      <c r="V6">
        <v>19.580044000000001</v>
      </c>
      <c r="W6">
        <v>32.562182999999997</v>
      </c>
      <c r="X6">
        <v>4.8771370000000003</v>
      </c>
      <c r="Y6">
        <v>4.3805430000000003</v>
      </c>
      <c r="Z6">
        <v>3.7007270000000001</v>
      </c>
    </row>
    <row r="7" spans="1:26" x14ac:dyDescent="0.25">
      <c r="A7">
        <v>200</v>
      </c>
      <c r="B7">
        <v>91.623621</v>
      </c>
      <c r="C7">
        <v>26.82131</v>
      </c>
      <c r="D7">
        <v>122.029464</v>
      </c>
      <c r="E7">
        <v>20.576673</v>
      </c>
      <c r="F7">
        <v>5.4435180000000001</v>
      </c>
      <c r="G7">
        <v>4.0375269999999999</v>
      </c>
      <c r="H7">
        <v>2.8576600000000001</v>
      </c>
      <c r="I7">
        <v>81.625647999999998</v>
      </c>
      <c r="J7">
        <v>2.9696549999999999</v>
      </c>
      <c r="K7">
        <v>4.5663470000000004</v>
      </c>
      <c r="L7">
        <v>26.561556</v>
      </c>
      <c r="M7">
        <v>0.82401199999999997</v>
      </c>
      <c r="N7">
        <v>2.3688400000000001</v>
      </c>
      <c r="O7">
        <v>19.453987000000001</v>
      </c>
      <c r="P7">
        <v>15.952234000000001</v>
      </c>
      <c r="Q7">
        <v>8.8028359999999992</v>
      </c>
      <c r="R7">
        <v>38.272170000000003</v>
      </c>
      <c r="S7">
        <v>5.6642939999999999</v>
      </c>
      <c r="T7">
        <v>1.141591</v>
      </c>
      <c r="U7">
        <v>2.0455999999999999</v>
      </c>
      <c r="V7">
        <v>19.104827</v>
      </c>
      <c r="W7">
        <v>28.761711999999999</v>
      </c>
      <c r="X7">
        <v>3.7694320000000001</v>
      </c>
      <c r="Y7">
        <v>3.9506359999999998</v>
      </c>
      <c r="Z7">
        <v>3.3676080000000002</v>
      </c>
    </row>
    <row r="8" spans="1:26" x14ac:dyDescent="0.25">
      <c r="A8">
        <v>202</v>
      </c>
      <c r="B8">
        <v>80.202804999999998</v>
      </c>
      <c r="C8">
        <v>23.472041000000001</v>
      </c>
      <c r="D8">
        <v>110.476743</v>
      </c>
      <c r="E8">
        <v>16.253011000000001</v>
      </c>
      <c r="F8">
        <v>5.1859149999999996</v>
      </c>
      <c r="G8">
        <v>4.5300149999999997</v>
      </c>
      <c r="H8">
        <v>2.7658659999999999</v>
      </c>
      <c r="I8">
        <v>86.071462999999994</v>
      </c>
      <c r="J8">
        <v>3.0060859999999998</v>
      </c>
      <c r="K8">
        <v>4.2581090000000001</v>
      </c>
      <c r="L8">
        <v>28.590955999999998</v>
      </c>
      <c r="M8">
        <v>0.84974000000000005</v>
      </c>
      <c r="N8">
        <v>2.3514349999999999</v>
      </c>
      <c r="O8">
        <v>18.421475000000001</v>
      </c>
      <c r="P8">
        <v>16.129396</v>
      </c>
      <c r="Q8">
        <v>8.7824229999999996</v>
      </c>
      <c r="R8">
        <v>36.59413</v>
      </c>
      <c r="S8">
        <v>5.7883360000000001</v>
      </c>
      <c r="T8">
        <v>1.0917110000000001</v>
      </c>
      <c r="U8">
        <v>1.9150750000000001</v>
      </c>
      <c r="V8">
        <v>18.630047999999999</v>
      </c>
      <c r="W8">
        <v>24.169262</v>
      </c>
      <c r="X8">
        <v>2.9031959999999999</v>
      </c>
      <c r="Y8">
        <v>3.498043</v>
      </c>
      <c r="Z8">
        <v>2.913227</v>
      </c>
    </row>
    <row r="9" spans="1:26" x14ac:dyDescent="0.25">
      <c r="A9">
        <v>204</v>
      </c>
      <c r="B9">
        <v>66.067898999999997</v>
      </c>
      <c r="C9">
        <v>21.380130000000001</v>
      </c>
      <c r="D9">
        <v>96.572340999999994</v>
      </c>
      <c r="E9">
        <v>11.798762999999999</v>
      </c>
      <c r="F9">
        <v>4.9185499999999998</v>
      </c>
      <c r="G9">
        <v>5.0895859999999997</v>
      </c>
      <c r="H9">
        <v>2.6388750000000001</v>
      </c>
      <c r="I9">
        <v>89.832093</v>
      </c>
      <c r="J9">
        <v>3.1050770000000001</v>
      </c>
      <c r="K9">
        <v>3.8900769999999998</v>
      </c>
      <c r="L9">
        <v>31.467255999999999</v>
      </c>
      <c r="M9">
        <v>0.97779000000000005</v>
      </c>
      <c r="N9">
        <v>2.3321890000000001</v>
      </c>
      <c r="O9">
        <v>17.273392000000001</v>
      </c>
      <c r="P9">
        <v>15.873310999999999</v>
      </c>
      <c r="Q9">
        <v>8.5971379999999993</v>
      </c>
      <c r="R9">
        <v>35.490780000000001</v>
      </c>
      <c r="S9">
        <v>5.9893109999999998</v>
      </c>
      <c r="T9">
        <v>1.0537259999999999</v>
      </c>
      <c r="U9">
        <v>1.7442530000000001</v>
      </c>
      <c r="V9">
        <v>18.320435</v>
      </c>
      <c r="W9">
        <v>19.322638000000001</v>
      </c>
      <c r="X9">
        <v>2.3166340000000001</v>
      </c>
      <c r="Y9">
        <v>3.0493450000000002</v>
      </c>
      <c r="Z9">
        <v>2.4303089999999998</v>
      </c>
    </row>
    <row r="10" spans="1:26" x14ac:dyDescent="0.25">
      <c r="A10">
        <v>206</v>
      </c>
      <c r="B10">
        <v>52.650748999999998</v>
      </c>
      <c r="C10">
        <v>20.607234999999999</v>
      </c>
      <c r="D10">
        <v>81.991335000000007</v>
      </c>
      <c r="E10">
        <v>8.4028530000000003</v>
      </c>
      <c r="F10">
        <v>4.6573859999999998</v>
      </c>
      <c r="G10">
        <v>5.6491100000000003</v>
      </c>
      <c r="H10">
        <v>2.498939</v>
      </c>
      <c r="I10">
        <v>91.143135999999998</v>
      </c>
      <c r="J10">
        <v>3.2638600000000002</v>
      </c>
      <c r="K10">
        <v>3.4693830000000001</v>
      </c>
      <c r="L10">
        <v>34.989567000000001</v>
      </c>
      <c r="M10">
        <v>1.190731</v>
      </c>
      <c r="N10">
        <v>2.3060139999999998</v>
      </c>
      <c r="O10">
        <v>15.970086</v>
      </c>
      <c r="P10">
        <v>15.02178</v>
      </c>
      <c r="Q10">
        <v>8.2546169999999996</v>
      </c>
      <c r="R10">
        <v>35.318002999999997</v>
      </c>
      <c r="S10">
        <v>6.2050169999999998</v>
      </c>
      <c r="T10">
        <v>1.033177</v>
      </c>
      <c r="U10">
        <v>1.5513539999999999</v>
      </c>
      <c r="V10">
        <v>18.254308999999999</v>
      </c>
      <c r="W10">
        <v>14.579999000000001</v>
      </c>
      <c r="X10">
        <v>1.9141010000000001</v>
      </c>
      <c r="Y10">
        <v>2.6195390000000001</v>
      </c>
      <c r="Z10">
        <v>1.971767</v>
      </c>
    </row>
    <row r="11" spans="1:26" x14ac:dyDescent="0.25">
      <c r="A11">
        <v>208</v>
      </c>
      <c r="B11">
        <v>42.040475000000001</v>
      </c>
      <c r="C11">
        <v>20.523468000000001</v>
      </c>
      <c r="D11">
        <v>67.586641</v>
      </c>
      <c r="E11">
        <v>6.1945810000000003</v>
      </c>
      <c r="F11">
        <v>4.3761060000000001</v>
      </c>
      <c r="G11">
        <v>6.1746759999999998</v>
      </c>
      <c r="H11">
        <v>2.3471310000000001</v>
      </c>
      <c r="I11">
        <v>88.806342999999998</v>
      </c>
      <c r="J11">
        <v>3.477274</v>
      </c>
      <c r="K11">
        <v>3.0056210000000001</v>
      </c>
      <c r="L11">
        <v>39.038603000000002</v>
      </c>
      <c r="M11">
        <v>1.4180680000000001</v>
      </c>
      <c r="N11">
        <v>2.267004</v>
      </c>
      <c r="O11">
        <v>14.507621</v>
      </c>
      <c r="P11">
        <v>13.667196000000001</v>
      </c>
      <c r="Q11">
        <v>7.8668420000000001</v>
      </c>
      <c r="R11">
        <v>36.105285000000002</v>
      </c>
      <c r="S11">
        <v>6.4060769999999998</v>
      </c>
      <c r="T11">
        <v>1.039161</v>
      </c>
      <c r="U11">
        <v>1.367402</v>
      </c>
      <c r="V11">
        <v>18.487791000000001</v>
      </c>
      <c r="W11">
        <v>10.087896000000001</v>
      </c>
      <c r="X11">
        <v>1.607696</v>
      </c>
      <c r="Y11">
        <v>2.2164570000000001</v>
      </c>
      <c r="Z11">
        <v>1.5431859999999999</v>
      </c>
    </row>
    <row r="12" spans="1:26" x14ac:dyDescent="0.25">
      <c r="A12">
        <v>210</v>
      </c>
      <c r="B12">
        <v>35.256799000000001</v>
      </c>
      <c r="C12">
        <v>20.586300000000001</v>
      </c>
      <c r="D12">
        <v>55.419744999999999</v>
      </c>
      <c r="E12">
        <v>5.0222470000000001</v>
      </c>
      <c r="F12">
        <v>4.0709600000000004</v>
      </c>
      <c r="G12">
        <v>6.5921589999999997</v>
      </c>
      <c r="H12">
        <v>2.2081430000000002</v>
      </c>
      <c r="I12">
        <v>82.992868000000001</v>
      </c>
      <c r="J12">
        <v>3.718413</v>
      </c>
      <c r="K12">
        <v>2.6080429999999999</v>
      </c>
      <c r="L12">
        <v>43.048119999999997</v>
      </c>
      <c r="M12">
        <v>1.5988690000000001</v>
      </c>
      <c r="N12">
        <v>2.2069839999999998</v>
      </c>
      <c r="O12">
        <v>13.058738</v>
      </c>
      <c r="P12">
        <v>12.388804</v>
      </c>
      <c r="Q12">
        <v>7.5901480000000001</v>
      </c>
      <c r="R12">
        <v>37.658430000000003</v>
      </c>
      <c r="S12">
        <v>6.5483190000000002</v>
      </c>
      <c r="T12">
        <v>1.058945</v>
      </c>
      <c r="U12">
        <v>1.213706</v>
      </c>
      <c r="V12">
        <v>18.97851</v>
      </c>
      <c r="W12">
        <v>6.4975120000000004</v>
      </c>
      <c r="X12">
        <v>1.3788819999999999</v>
      </c>
      <c r="Y12">
        <v>1.891848</v>
      </c>
      <c r="Z12">
        <v>1.186852</v>
      </c>
    </row>
    <row r="13" spans="1:26" x14ac:dyDescent="0.25">
      <c r="A13">
        <v>212</v>
      </c>
      <c r="B13">
        <v>31.030398999999999</v>
      </c>
      <c r="C13">
        <v>20.448428</v>
      </c>
      <c r="D13">
        <v>45.749752999999998</v>
      </c>
      <c r="E13">
        <v>4.4233799999999999</v>
      </c>
      <c r="F13">
        <v>3.7475049999999999</v>
      </c>
      <c r="G13">
        <v>6.8901209999999997</v>
      </c>
      <c r="H13">
        <v>2.0779010000000002</v>
      </c>
      <c r="I13">
        <v>74.619542999999993</v>
      </c>
      <c r="J13">
        <v>3.9396140000000002</v>
      </c>
      <c r="K13">
        <v>2.3064019999999998</v>
      </c>
      <c r="L13">
        <v>46.735650999999997</v>
      </c>
      <c r="M13">
        <v>1.714343</v>
      </c>
      <c r="N13">
        <v>2.1201370000000002</v>
      </c>
      <c r="O13">
        <v>11.7081</v>
      </c>
      <c r="P13">
        <v>11.614238</v>
      </c>
      <c r="Q13">
        <v>7.4703889999999999</v>
      </c>
      <c r="R13">
        <v>39.796836999999996</v>
      </c>
      <c r="S13">
        <v>6.616555</v>
      </c>
      <c r="T13">
        <v>1.097431</v>
      </c>
      <c r="U13">
        <v>1.0795239999999999</v>
      </c>
      <c r="V13">
        <v>19.672487</v>
      </c>
      <c r="W13">
        <v>3.9109720000000001</v>
      </c>
      <c r="X13">
        <v>1.1803570000000001</v>
      </c>
      <c r="Y13">
        <v>1.6337090000000001</v>
      </c>
      <c r="Z13">
        <v>0.91013699999999997</v>
      </c>
    </row>
    <row r="14" spans="1:26" x14ac:dyDescent="0.25">
      <c r="A14">
        <v>214</v>
      </c>
      <c r="B14">
        <v>28.238768</v>
      </c>
      <c r="C14">
        <v>19.956593000000002</v>
      </c>
      <c r="D14">
        <v>38.395192000000002</v>
      </c>
      <c r="E14">
        <v>4.1195240000000002</v>
      </c>
      <c r="F14">
        <v>3.3922490000000001</v>
      </c>
      <c r="G14">
        <v>7.056629</v>
      </c>
      <c r="H14">
        <v>1.938685</v>
      </c>
      <c r="I14">
        <v>64.361591000000004</v>
      </c>
      <c r="J14">
        <v>4.1269010000000002</v>
      </c>
      <c r="K14">
        <v>2.0830259999999998</v>
      </c>
      <c r="L14">
        <v>49.830283000000001</v>
      </c>
      <c r="M14">
        <v>1.759104</v>
      </c>
      <c r="N14">
        <v>2.0072679999999998</v>
      </c>
      <c r="O14">
        <v>10.53523</v>
      </c>
      <c r="P14">
        <v>11.395564</v>
      </c>
      <c r="Q14">
        <v>7.4575199999999997</v>
      </c>
      <c r="R14">
        <v>42.374192999999998</v>
      </c>
      <c r="S14">
        <v>6.6002200000000002</v>
      </c>
      <c r="T14">
        <v>1.1433869999999999</v>
      </c>
      <c r="U14">
        <v>0.95999100000000004</v>
      </c>
      <c r="V14">
        <v>20.514416000000001</v>
      </c>
      <c r="W14">
        <v>2.2343479999999998</v>
      </c>
      <c r="X14">
        <v>1.010688</v>
      </c>
      <c r="Y14">
        <v>1.4387760000000001</v>
      </c>
      <c r="Z14">
        <v>0.69710700000000003</v>
      </c>
    </row>
    <row r="15" spans="1:26" x14ac:dyDescent="0.25">
      <c r="A15">
        <v>216</v>
      </c>
      <c r="B15">
        <v>26.041896999999999</v>
      </c>
      <c r="C15">
        <v>19.018629000000001</v>
      </c>
      <c r="D15">
        <v>32.740031999999999</v>
      </c>
      <c r="E15">
        <v>3.9344160000000001</v>
      </c>
      <c r="F15">
        <v>2.9882110000000002</v>
      </c>
      <c r="G15">
        <v>7.067412</v>
      </c>
      <c r="H15">
        <v>1.783528</v>
      </c>
      <c r="I15">
        <v>52.281944000000003</v>
      </c>
      <c r="J15">
        <v>4.2667710000000003</v>
      </c>
      <c r="K15">
        <v>1.9055899999999999</v>
      </c>
      <c r="L15">
        <v>52.23603</v>
      </c>
      <c r="M15">
        <v>1.7608509999999999</v>
      </c>
      <c r="N15">
        <v>1.8531310000000001</v>
      </c>
      <c r="O15">
        <v>9.5620089999999998</v>
      </c>
      <c r="P15">
        <v>11.567702000000001</v>
      </c>
      <c r="Q15">
        <v>7.490723</v>
      </c>
      <c r="R15">
        <v>45.375388999999998</v>
      </c>
      <c r="S15">
        <v>6.5025829999999996</v>
      </c>
      <c r="T15">
        <v>1.1915929999999999</v>
      </c>
      <c r="U15">
        <v>0.85003600000000001</v>
      </c>
      <c r="V15">
        <v>21.519824</v>
      </c>
      <c r="W15">
        <v>1.1984919999999999</v>
      </c>
      <c r="X15">
        <v>0.85052099999999997</v>
      </c>
      <c r="Y15">
        <v>1.295005</v>
      </c>
      <c r="Z15">
        <v>0.53082399999999996</v>
      </c>
    </row>
    <row r="16" spans="1:26" x14ac:dyDescent="0.25">
      <c r="A16">
        <v>218</v>
      </c>
      <c r="B16">
        <v>24.010123</v>
      </c>
      <c r="C16">
        <v>17.638770999999998</v>
      </c>
      <c r="D16">
        <v>28.624527</v>
      </c>
      <c r="E16">
        <v>3.729695</v>
      </c>
      <c r="F16">
        <v>2.557223</v>
      </c>
      <c r="G16">
        <v>6.9144909999999999</v>
      </c>
      <c r="H16">
        <v>1.6212759999999999</v>
      </c>
      <c r="I16">
        <v>39.908966999999997</v>
      </c>
      <c r="J16">
        <v>4.337135</v>
      </c>
      <c r="K16">
        <v>1.7585999999999999</v>
      </c>
      <c r="L16">
        <v>53.641004000000002</v>
      </c>
      <c r="M16">
        <v>1.744939</v>
      </c>
      <c r="N16">
        <v>1.6670750000000001</v>
      </c>
      <c r="O16">
        <v>8.8411589999999993</v>
      </c>
      <c r="P16">
        <v>11.916785000000001</v>
      </c>
      <c r="Q16">
        <v>7.4816539999999998</v>
      </c>
      <c r="R16">
        <v>48.570732999999997</v>
      </c>
      <c r="S16">
        <v>6.3252810000000004</v>
      </c>
      <c r="T16">
        <v>1.2337</v>
      </c>
      <c r="U16">
        <v>0.76348300000000002</v>
      </c>
      <c r="V16">
        <v>22.635113</v>
      </c>
      <c r="W16">
        <v>0.61154299999999995</v>
      </c>
      <c r="X16">
        <v>0.69980399999999998</v>
      </c>
      <c r="Y16">
        <v>1.191101</v>
      </c>
      <c r="Z16">
        <v>0.40540700000000002</v>
      </c>
    </row>
    <row r="17" spans="1:26" x14ac:dyDescent="0.25">
      <c r="A17">
        <v>220</v>
      </c>
      <c r="B17">
        <v>21.944292999999998</v>
      </c>
      <c r="C17">
        <v>15.973141999999999</v>
      </c>
      <c r="D17">
        <v>26.074444</v>
      </c>
      <c r="E17">
        <v>3.3999480000000002</v>
      </c>
      <c r="F17">
        <v>2.1375950000000001</v>
      </c>
      <c r="G17">
        <v>6.5888220000000004</v>
      </c>
      <c r="H17">
        <v>1.4550000000000001</v>
      </c>
      <c r="I17">
        <v>29.821135000000002</v>
      </c>
      <c r="J17">
        <v>4.3395140000000003</v>
      </c>
      <c r="K17">
        <v>1.633165</v>
      </c>
      <c r="L17">
        <v>53.688751000000003</v>
      </c>
      <c r="M17">
        <v>1.7328710000000001</v>
      </c>
      <c r="N17">
        <v>1.460186</v>
      </c>
      <c r="O17">
        <v>8.4072449999999996</v>
      </c>
      <c r="P17">
        <v>12.211731</v>
      </c>
      <c r="Q17">
        <v>7.3357000000000001</v>
      </c>
      <c r="R17">
        <v>51.354300000000002</v>
      </c>
      <c r="S17">
        <v>6.0760370000000004</v>
      </c>
      <c r="T17">
        <v>1.255665</v>
      </c>
      <c r="U17">
        <v>0.70206199999999996</v>
      </c>
      <c r="V17">
        <v>23.718118</v>
      </c>
      <c r="W17">
        <v>0.30221700000000001</v>
      </c>
      <c r="X17">
        <v>0.56129499999999999</v>
      </c>
      <c r="Y17">
        <v>1.1339980000000001</v>
      </c>
      <c r="Z17">
        <v>0.324432</v>
      </c>
    </row>
    <row r="18" spans="1:26" x14ac:dyDescent="0.25">
      <c r="A18">
        <v>222</v>
      </c>
      <c r="B18">
        <v>19.943961999999999</v>
      </c>
      <c r="C18">
        <v>14.367831000000001</v>
      </c>
      <c r="D18">
        <v>25.143750000000001</v>
      </c>
      <c r="E18">
        <v>2.949792</v>
      </c>
      <c r="F18">
        <v>1.786483</v>
      </c>
      <c r="G18">
        <v>6.146128</v>
      </c>
      <c r="H18">
        <v>1.3164100000000001</v>
      </c>
      <c r="I18">
        <v>23.587150999999999</v>
      </c>
      <c r="J18">
        <v>4.2736289999999997</v>
      </c>
      <c r="K18">
        <v>1.550583</v>
      </c>
      <c r="L18">
        <v>52.329149999999998</v>
      </c>
      <c r="M18">
        <v>1.7305269999999999</v>
      </c>
      <c r="N18">
        <v>1.266824</v>
      </c>
      <c r="O18">
        <v>8.2088059999999992</v>
      </c>
      <c r="P18">
        <v>12.238759999999999</v>
      </c>
      <c r="Q18">
        <v>7.0043439999999997</v>
      </c>
      <c r="R18">
        <v>52.845038000000002</v>
      </c>
      <c r="S18">
        <v>5.8098970000000003</v>
      </c>
      <c r="T18">
        <v>1.247012</v>
      </c>
      <c r="U18">
        <v>0.65150699999999995</v>
      </c>
      <c r="V18">
        <v>24.503665999999999</v>
      </c>
      <c r="W18">
        <v>0.15743299999999999</v>
      </c>
      <c r="X18">
        <v>0.45258199999999998</v>
      </c>
      <c r="Y18">
        <v>1.135516</v>
      </c>
      <c r="Z18">
        <v>0.27653100000000003</v>
      </c>
    </row>
    <row r="19" spans="1:26" x14ac:dyDescent="0.25">
      <c r="A19">
        <v>224</v>
      </c>
      <c r="B19">
        <v>18.013020000000001</v>
      </c>
      <c r="C19">
        <v>12.945520999999999</v>
      </c>
      <c r="D19">
        <v>25.625321</v>
      </c>
      <c r="E19">
        <v>2.4322629999999998</v>
      </c>
      <c r="F19">
        <v>1.525441</v>
      </c>
      <c r="G19">
        <v>5.6024289999999999</v>
      </c>
      <c r="H19">
        <v>1.2068859999999999</v>
      </c>
      <c r="I19">
        <v>20.05067</v>
      </c>
      <c r="J19">
        <v>4.1602209999999999</v>
      </c>
      <c r="K19">
        <v>1.5157560000000001</v>
      </c>
      <c r="L19">
        <v>49.745677000000001</v>
      </c>
      <c r="M19">
        <v>1.736264</v>
      </c>
      <c r="N19">
        <v>1.109515</v>
      </c>
      <c r="O19">
        <v>8.1255670000000002</v>
      </c>
      <c r="P19">
        <v>11.866275999999999</v>
      </c>
      <c r="Q19">
        <v>6.4578470000000001</v>
      </c>
      <c r="R19">
        <v>52.572223000000001</v>
      </c>
      <c r="S19">
        <v>5.4817530000000003</v>
      </c>
      <c r="T19">
        <v>1.2038279999999999</v>
      </c>
      <c r="U19">
        <v>0.61291200000000001</v>
      </c>
      <c r="V19">
        <v>24.778583000000001</v>
      </c>
      <c r="W19">
        <v>9.0751999999999999E-2</v>
      </c>
      <c r="X19">
        <v>0.36171999999999999</v>
      </c>
      <c r="Y19">
        <v>1.165564</v>
      </c>
      <c r="Z19">
        <v>0.24435000000000001</v>
      </c>
    </row>
    <row r="20" spans="1:26" x14ac:dyDescent="0.25">
      <c r="A20">
        <v>226</v>
      </c>
      <c r="B20">
        <v>16.202943999999999</v>
      </c>
      <c r="C20">
        <v>11.755196</v>
      </c>
      <c r="D20">
        <v>27.440123</v>
      </c>
      <c r="E20">
        <v>1.9082889999999999</v>
      </c>
      <c r="F20">
        <v>1.3491820000000001</v>
      </c>
      <c r="G20">
        <v>4.9917449999999999</v>
      </c>
      <c r="H20">
        <v>1.128295</v>
      </c>
      <c r="I20">
        <v>18.072472000000001</v>
      </c>
      <c r="J20">
        <v>4.024483</v>
      </c>
      <c r="K20">
        <v>1.5313870000000001</v>
      </c>
      <c r="L20">
        <v>46.216856999999997</v>
      </c>
      <c r="M20">
        <v>1.7412719999999999</v>
      </c>
      <c r="N20">
        <v>0.98963199999999996</v>
      </c>
      <c r="O20">
        <v>8.0909750000000003</v>
      </c>
      <c r="P20">
        <v>10.992279999999999</v>
      </c>
      <c r="Q20">
        <v>5.7393349999999996</v>
      </c>
      <c r="R20">
        <v>50.123815999999998</v>
      </c>
      <c r="S20">
        <v>5.0492189999999999</v>
      </c>
      <c r="T20">
        <v>1.118422</v>
      </c>
      <c r="U20">
        <v>0.59324699999999997</v>
      </c>
      <c r="V20">
        <v>24.312586</v>
      </c>
      <c r="W20">
        <v>5.3363000000000001E-2</v>
      </c>
      <c r="X20">
        <v>0.28175099999999997</v>
      </c>
      <c r="Y20">
        <v>1.2208570000000001</v>
      </c>
      <c r="Z20">
        <v>0.22067500000000001</v>
      </c>
    </row>
    <row r="21" spans="1:26" x14ac:dyDescent="0.25">
      <c r="A21">
        <v>228</v>
      </c>
      <c r="B21">
        <v>14.488829000000001</v>
      </c>
      <c r="C21">
        <v>10.725549000000001</v>
      </c>
      <c r="D21">
        <v>30.643083000000001</v>
      </c>
      <c r="E21">
        <v>1.4169659999999999</v>
      </c>
      <c r="F21">
        <v>1.2198640000000001</v>
      </c>
      <c r="G21">
        <v>4.3184959999999997</v>
      </c>
      <c r="H21">
        <v>1.0745309999999999</v>
      </c>
      <c r="I21">
        <v>16.940484999999999</v>
      </c>
      <c r="J21">
        <v>3.872649</v>
      </c>
      <c r="K21">
        <v>1.6030869999999999</v>
      </c>
      <c r="L21">
        <v>41.897182999999998</v>
      </c>
      <c r="M21">
        <v>1.7502610000000001</v>
      </c>
      <c r="N21">
        <v>0.89062799999999998</v>
      </c>
      <c r="O21">
        <v>8.0647909999999996</v>
      </c>
      <c r="P21">
        <v>9.5968180000000007</v>
      </c>
      <c r="Q21">
        <v>4.9304059999999996</v>
      </c>
      <c r="R21">
        <v>45.231780000000001</v>
      </c>
      <c r="S21">
        <v>4.5018279999999997</v>
      </c>
      <c r="T21">
        <v>0.99509400000000003</v>
      </c>
      <c r="U21">
        <v>0.57867400000000002</v>
      </c>
      <c r="V21">
        <v>22.839835000000001</v>
      </c>
      <c r="W21">
        <v>3.6725000000000001E-2</v>
      </c>
      <c r="X21">
        <v>0.21022299999999999</v>
      </c>
      <c r="Y21">
        <v>1.2945500000000001</v>
      </c>
      <c r="Z21">
        <v>0.20091100000000001</v>
      </c>
    </row>
    <row r="22" spans="1:26" x14ac:dyDescent="0.25">
      <c r="A22">
        <v>230</v>
      </c>
      <c r="B22">
        <v>12.951349</v>
      </c>
      <c r="C22">
        <v>9.8351070000000007</v>
      </c>
      <c r="D22">
        <v>35.021987000000003</v>
      </c>
      <c r="E22">
        <v>1.0215240000000001</v>
      </c>
      <c r="F22">
        <v>1.1492830000000001</v>
      </c>
      <c r="G22">
        <v>3.6497739999999999</v>
      </c>
      <c r="H22">
        <v>1.0423020000000001</v>
      </c>
      <c r="I22">
        <v>16.433308</v>
      </c>
      <c r="J22">
        <v>3.7095639999999999</v>
      </c>
      <c r="K22">
        <v>1.7016210000000001</v>
      </c>
      <c r="L22">
        <v>37.265608999999998</v>
      </c>
      <c r="M22">
        <v>1.7726500000000001</v>
      </c>
      <c r="N22">
        <v>0.810195</v>
      </c>
      <c r="O22">
        <v>8.0306529999999992</v>
      </c>
      <c r="P22">
        <v>7.9767340000000004</v>
      </c>
      <c r="Q22">
        <v>4.2069609999999997</v>
      </c>
      <c r="R22">
        <v>38.792881999999999</v>
      </c>
      <c r="S22">
        <v>3.9079459999999999</v>
      </c>
      <c r="T22">
        <v>0.86164799999999997</v>
      </c>
      <c r="U22">
        <v>0.57372800000000002</v>
      </c>
      <c r="V22">
        <v>20.354237000000001</v>
      </c>
      <c r="W22">
        <v>2.9416999999999999E-2</v>
      </c>
      <c r="X22">
        <v>0.15787499999999999</v>
      </c>
      <c r="Y22">
        <v>1.379267</v>
      </c>
      <c r="Z22">
        <v>0.183425</v>
      </c>
    </row>
    <row r="23" spans="1:26" x14ac:dyDescent="0.25">
      <c r="A23">
        <v>232</v>
      </c>
      <c r="B23">
        <v>11.53214</v>
      </c>
      <c r="C23">
        <v>9.001277</v>
      </c>
      <c r="D23">
        <v>40.614612000000001</v>
      </c>
      <c r="E23">
        <v>0.70758600000000005</v>
      </c>
      <c r="F23">
        <v>1.1298060000000001</v>
      </c>
      <c r="G23">
        <v>2.9950269999999999</v>
      </c>
      <c r="H23">
        <v>1.030133</v>
      </c>
      <c r="I23">
        <v>16.411221999999999</v>
      </c>
      <c r="J23">
        <v>3.5298790000000002</v>
      </c>
      <c r="K23">
        <v>1.782594</v>
      </c>
      <c r="L23">
        <v>32.428168999999997</v>
      </c>
      <c r="M23">
        <v>1.803145</v>
      </c>
      <c r="N23">
        <v>0.73794300000000002</v>
      </c>
      <c r="O23">
        <v>7.9726299999999997</v>
      </c>
      <c r="P23">
        <v>6.3731070000000001</v>
      </c>
      <c r="Q23">
        <v>3.6214729999999999</v>
      </c>
      <c r="R23">
        <v>31.831924000000001</v>
      </c>
      <c r="S23">
        <v>3.300891</v>
      </c>
      <c r="T23">
        <v>0.72178500000000001</v>
      </c>
      <c r="U23">
        <v>0.58235300000000001</v>
      </c>
      <c r="V23">
        <v>17.064934000000001</v>
      </c>
      <c r="W23">
        <v>2.2540999999999999E-2</v>
      </c>
      <c r="X23">
        <v>0.120797</v>
      </c>
      <c r="Y23">
        <v>1.4707889999999999</v>
      </c>
      <c r="Z23">
        <v>0.16875100000000001</v>
      </c>
    </row>
    <row r="24" spans="1:26" x14ac:dyDescent="0.25">
      <c r="A24">
        <v>234</v>
      </c>
      <c r="B24">
        <v>10.209612999999999</v>
      </c>
      <c r="C24">
        <v>8.1572560000000003</v>
      </c>
      <c r="D24">
        <v>47.621048000000002</v>
      </c>
      <c r="E24">
        <v>0.45330500000000001</v>
      </c>
      <c r="F24">
        <v>1.1498619999999999</v>
      </c>
      <c r="G24">
        <v>2.363712</v>
      </c>
      <c r="H24">
        <v>1.0331109999999999</v>
      </c>
      <c r="I24">
        <v>16.831886000000001</v>
      </c>
      <c r="J24">
        <v>3.3297880000000002</v>
      </c>
      <c r="K24">
        <v>1.8297829999999999</v>
      </c>
      <c r="L24">
        <v>27.443453000000002</v>
      </c>
      <c r="M24">
        <v>1.8268930000000001</v>
      </c>
      <c r="N24">
        <v>0.66441899999999998</v>
      </c>
      <c r="O24">
        <v>7.8774230000000003</v>
      </c>
      <c r="P24">
        <v>4.9474109999999998</v>
      </c>
      <c r="Q24">
        <v>3.171729</v>
      </c>
      <c r="R24">
        <v>25.237843000000002</v>
      </c>
      <c r="S24">
        <v>2.7265320000000002</v>
      </c>
      <c r="T24">
        <v>0.58766200000000002</v>
      </c>
      <c r="U24">
        <v>0.59398300000000004</v>
      </c>
      <c r="V24">
        <v>13.46692</v>
      </c>
      <c r="W24">
        <v>1.6535999999999999E-2</v>
      </c>
      <c r="X24">
        <v>9.0684000000000001E-2</v>
      </c>
      <c r="Y24">
        <v>1.5686230000000001</v>
      </c>
      <c r="Z24">
        <v>0.15293000000000001</v>
      </c>
    </row>
    <row r="25" spans="1:26" x14ac:dyDescent="0.25">
      <c r="A25">
        <v>236</v>
      </c>
      <c r="B25">
        <v>9.0473020000000002</v>
      </c>
      <c r="C25">
        <v>7.3165079999999998</v>
      </c>
      <c r="D25">
        <v>55.694661000000004</v>
      </c>
      <c r="E25">
        <v>0.25927</v>
      </c>
      <c r="F25">
        <v>1.198844</v>
      </c>
      <c r="G25">
        <v>1.8056760000000001</v>
      </c>
      <c r="H25">
        <v>1.0446789999999999</v>
      </c>
      <c r="I25">
        <v>17.539466000000001</v>
      </c>
      <c r="J25">
        <v>3.1154109999999999</v>
      </c>
      <c r="K25">
        <v>1.844749</v>
      </c>
      <c r="L25">
        <v>22.760316</v>
      </c>
      <c r="M25">
        <v>1.8338080000000001</v>
      </c>
      <c r="N25">
        <v>0.593746</v>
      </c>
      <c r="O25">
        <v>7.7438260000000003</v>
      </c>
      <c r="P25">
        <v>3.8534030000000001</v>
      </c>
      <c r="Q25">
        <v>2.8580839999999998</v>
      </c>
      <c r="R25">
        <v>19.945191999999999</v>
      </c>
      <c r="S25">
        <v>2.2773189999999999</v>
      </c>
      <c r="T25">
        <v>0.48796699999999998</v>
      </c>
      <c r="U25">
        <v>0.60984099999999997</v>
      </c>
      <c r="V25">
        <v>10.433579999999999</v>
      </c>
      <c r="W25">
        <v>1.2385E-2</v>
      </c>
      <c r="X25">
        <v>6.7535999999999999E-2</v>
      </c>
      <c r="Y25">
        <v>1.666423</v>
      </c>
      <c r="Z25">
        <v>0.13611300000000001</v>
      </c>
    </row>
    <row r="26" spans="1:26" x14ac:dyDescent="0.25">
      <c r="A26">
        <v>238</v>
      </c>
      <c r="B26">
        <v>7.9589169999999996</v>
      </c>
      <c r="C26">
        <v>6.4166449999999999</v>
      </c>
      <c r="D26">
        <v>65.325162000000006</v>
      </c>
      <c r="E26">
        <v>0.122393</v>
      </c>
      <c r="F26">
        <v>1.27413</v>
      </c>
      <c r="G26">
        <v>1.3136890000000001</v>
      </c>
      <c r="H26">
        <v>1.0623320000000001</v>
      </c>
      <c r="I26">
        <v>18.351403000000001</v>
      </c>
      <c r="J26">
        <v>2.867864</v>
      </c>
      <c r="K26">
        <v>1.8221259999999999</v>
      </c>
      <c r="L26">
        <v>18.292255999999998</v>
      </c>
      <c r="M26">
        <v>1.814632</v>
      </c>
      <c r="N26">
        <v>0.53144899999999995</v>
      </c>
      <c r="O26">
        <v>7.5740489999999996</v>
      </c>
      <c r="P26">
        <v>3.0306820000000001</v>
      </c>
      <c r="Q26">
        <v>2.6197859999999999</v>
      </c>
      <c r="R26">
        <v>15.782857999999999</v>
      </c>
      <c r="S26">
        <v>1.9507859999999999</v>
      </c>
      <c r="T26">
        <v>0.41893999999999998</v>
      </c>
      <c r="U26">
        <v>0.62592599999999998</v>
      </c>
      <c r="V26">
        <v>8.1969919999999998</v>
      </c>
      <c r="W26">
        <v>9.5630000000000003E-3</v>
      </c>
      <c r="X26">
        <v>5.7595E-2</v>
      </c>
      <c r="Y26">
        <v>1.764796</v>
      </c>
      <c r="Z26">
        <v>0.12087100000000001</v>
      </c>
    </row>
    <row r="27" spans="1:26" x14ac:dyDescent="0.25">
      <c r="A27">
        <v>240</v>
      </c>
      <c r="B27">
        <v>7.0176129999999999</v>
      </c>
      <c r="C27">
        <v>5.5262060000000002</v>
      </c>
      <c r="D27">
        <v>75.856665000000007</v>
      </c>
      <c r="E27">
        <v>3.9878999999999998E-2</v>
      </c>
      <c r="F27">
        <v>1.347321</v>
      </c>
      <c r="G27">
        <v>0.92551600000000001</v>
      </c>
      <c r="H27">
        <v>1.072373</v>
      </c>
      <c r="I27">
        <v>18.965382000000002</v>
      </c>
      <c r="J27">
        <v>2.6068829999999998</v>
      </c>
      <c r="K27">
        <v>1.772513</v>
      </c>
      <c r="L27">
        <v>14.455609000000001</v>
      </c>
      <c r="M27">
        <v>1.7689349999999999</v>
      </c>
      <c r="N27">
        <v>0.47711700000000001</v>
      </c>
      <c r="O27">
        <v>7.377707</v>
      </c>
      <c r="P27">
        <v>2.4906190000000001</v>
      </c>
      <c r="Q27">
        <v>2.4538060000000002</v>
      </c>
      <c r="R27">
        <v>12.854540999999999</v>
      </c>
      <c r="S27">
        <v>1.758602</v>
      </c>
      <c r="T27">
        <v>0.38171100000000002</v>
      </c>
      <c r="U27">
        <v>0.64782899999999999</v>
      </c>
      <c r="V27">
        <v>6.9032780000000002</v>
      </c>
      <c r="W27">
        <v>1.2226000000000001E-2</v>
      </c>
      <c r="X27">
        <v>5.0540000000000002E-2</v>
      </c>
      <c r="Y27">
        <v>1.8470930000000001</v>
      </c>
      <c r="Z27">
        <v>0.106838</v>
      </c>
    </row>
    <row r="28" spans="1:26" x14ac:dyDescent="0.25">
      <c r="A28">
        <v>242</v>
      </c>
      <c r="B28">
        <v>6.2011630000000002</v>
      </c>
      <c r="C28">
        <v>4.6451370000000001</v>
      </c>
      <c r="D28">
        <v>87.427713999999995</v>
      </c>
      <c r="E28">
        <v>-1.7831E-2</v>
      </c>
      <c r="F28">
        <v>1.407778</v>
      </c>
      <c r="G28">
        <v>0.61302599999999996</v>
      </c>
      <c r="H28">
        <v>1.075142</v>
      </c>
      <c r="I28">
        <v>19.132489</v>
      </c>
      <c r="J28">
        <v>2.3272050000000002</v>
      </c>
      <c r="K28">
        <v>1.7001900000000001</v>
      </c>
      <c r="L28">
        <v>11.165939</v>
      </c>
      <c r="M28">
        <v>1.703773</v>
      </c>
      <c r="N28">
        <v>0.43427500000000002</v>
      </c>
      <c r="O28">
        <v>7.1379700000000001</v>
      </c>
      <c r="P28">
        <v>2.1349710000000002</v>
      </c>
      <c r="Q28">
        <v>2.335531</v>
      </c>
      <c r="R28">
        <v>10.781003999999999</v>
      </c>
      <c r="S28">
        <v>1.663904</v>
      </c>
      <c r="T28">
        <v>0.366647</v>
      </c>
      <c r="U28">
        <v>0.67149899999999996</v>
      </c>
      <c r="V28">
        <v>6.264602</v>
      </c>
      <c r="W28">
        <v>1.643E-2</v>
      </c>
      <c r="X28">
        <v>4.9324E-2</v>
      </c>
      <c r="Y28">
        <v>1.899267</v>
      </c>
      <c r="Z28">
        <v>0.101477</v>
      </c>
    </row>
    <row r="29" spans="1:26" x14ac:dyDescent="0.25">
      <c r="A29">
        <v>244</v>
      </c>
      <c r="B29">
        <v>5.5674630000000001</v>
      </c>
      <c r="C29">
        <v>3.8747060000000002</v>
      </c>
      <c r="D29">
        <v>98.789400999999998</v>
      </c>
      <c r="E29">
        <v>-5.3076999999999999E-2</v>
      </c>
      <c r="F29">
        <v>1.4553990000000001</v>
      </c>
      <c r="G29">
        <v>0.39188099999999998</v>
      </c>
      <c r="H29">
        <v>1.071912</v>
      </c>
      <c r="I29">
        <v>18.640910999999999</v>
      </c>
      <c r="J29">
        <v>2.0557120000000002</v>
      </c>
      <c r="K29">
        <v>1.61052</v>
      </c>
      <c r="L29">
        <v>8.6157149999999998</v>
      </c>
      <c r="M29">
        <v>1.6304019999999999</v>
      </c>
      <c r="N29">
        <v>0.39729199999999998</v>
      </c>
      <c r="O29">
        <v>6.8820170000000003</v>
      </c>
      <c r="P29">
        <v>1.934356</v>
      </c>
      <c r="Q29">
        <v>2.2673800000000002</v>
      </c>
      <c r="R29">
        <v>9.4499359999999992</v>
      </c>
      <c r="S29">
        <v>1.647025</v>
      </c>
      <c r="T29">
        <v>0.36694399999999999</v>
      </c>
      <c r="U29">
        <v>0.69999599999999995</v>
      </c>
      <c r="V29">
        <v>6.0847340000000001</v>
      </c>
      <c r="W29">
        <v>1.1891000000000001E-2</v>
      </c>
      <c r="X29">
        <v>5.1572E-2</v>
      </c>
      <c r="Y29">
        <v>1.925934</v>
      </c>
      <c r="Z29">
        <v>9.7576999999999997E-2</v>
      </c>
    </row>
    <row r="30" spans="1:26" x14ac:dyDescent="0.25">
      <c r="A30">
        <v>246</v>
      </c>
      <c r="B30">
        <v>5.0644600000000004</v>
      </c>
      <c r="C30">
        <v>3.2184740000000001</v>
      </c>
      <c r="D30">
        <v>109.984342</v>
      </c>
      <c r="E30">
        <v>-7.0183999999999996E-2</v>
      </c>
      <c r="F30">
        <v>1.483433</v>
      </c>
      <c r="G30">
        <v>0.22663700000000001</v>
      </c>
      <c r="H30">
        <v>1.062073</v>
      </c>
      <c r="I30">
        <v>17.418329</v>
      </c>
      <c r="J30">
        <v>1.779069</v>
      </c>
      <c r="K30">
        <v>1.504205</v>
      </c>
      <c r="L30">
        <v>6.5883620000000001</v>
      </c>
      <c r="M30">
        <v>1.5371049999999999</v>
      </c>
      <c r="N30">
        <v>0.36213299999999998</v>
      </c>
      <c r="O30">
        <v>6.5814370000000002</v>
      </c>
      <c r="P30">
        <v>1.8379319999999999</v>
      </c>
      <c r="Q30">
        <v>2.2355770000000001</v>
      </c>
      <c r="R30">
        <v>8.6051970000000004</v>
      </c>
      <c r="S30">
        <v>1.6803520000000001</v>
      </c>
      <c r="T30">
        <v>0.37190000000000001</v>
      </c>
      <c r="U30">
        <v>0.74509599999999998</v>
      </c>
      <c r="V30">
        <v>6.1783859999999997</v>
      </c>
      <c r="W30">
        <v>1.1478E-2</v>
      </c>
      <c r="X30">
        <v>5.4128999999999997E-2</v>
      </c>
      <c r="Y30">
        <v>1.940407</v>
      </c>
      <c r="Z30">
        <v>9.2670000000000002E-2</v>
      </c>
    </row>
    <row r="31" spans="1:26" x14ac:dyDescent="0.25">
      <c r="A31">
        <v>248</v>
      </c>
      <c r="B31">
        <v>4.7105550000000003</v>
      </c>
      <c r="C31">
        <v>2.7173219999999998</v>
      </c>
      <c r="D31">
        <v>119.957843</v>
      </c>
      <c r="E31">
        <v>-7.8266000000000002E-2</v>
      </c>
      <c r="F31">
        <v>1.4952110000000001</v>
      </c>
      <c r="G31">
        <v>0.11268499999999999</v>
      </c>
      <c r="H31">
        <v>1.044033</v>
      </c>
      <c r="I31">
        <v>15.637715</v>
      </c>
      <c r="J31">
        <v>1.526262</v>
      </c>
      <c r="K31">
        <v>1.3905810000000001</v>
      </c>
      <c r="L31">
        <v>5.0711170000000001</v>
      </c>
      <c r="M31">
        <v>1.428293</v>
      </c>
      <c r="N31">
        <v>0.33722999999999997</v>
      </c>
      <c r="O31">
        <v>6.2549010000000003</v>
      </c>
      <c r="P31">
        <v>1.8151900000000001</v>
      </c>
      <c r="Q31">
        <v>2.2407050000000002</v>
      </c>
      <c r="R31">
        <v>8.1798780000000004</v>
      </c>
      <c r="S31">
        <v>1.738942</v>
      </c>
      <c r="T31">
        <v>0.38244</v>
      </c>
      <c r="U31">
        <v>0.79955500000000002</v>
      </c>
      <c r="V31">
        <v>6.4365550000000002</v>
      </c>
      <c r="W31">
        <v>1.1153E-2</v>
      </c>
      <c r="X31">
        <v>6.0490000000000002E-2</v>
      </c>
      <c r="Y31">
        <v>1.9267350000000001</v>
      </c>
      <c r="Z31">
        <v>8.7361999999999995E-2</v>
      </c>
    </row>
    <row r="32" spans="1:26" x14ac:dyDescent="0.25">
      <c r="A32">
        <v>250</v>
      </c>
      <c r="B32">
        <v>4.4870159999999997</v>
      </c>
      <c r="C32">
        <v>2.3447390000000001</v>
      </c>
      <c r="D32">
        <v>128.70381399999999</v>
      </c>
      <c r="E32">
        <v>-6.8115999999999996E-2</v>
      </c>
      <c r="F32">
        <v>1.5030829999999999</v>
      </c>
      <c r="G32">
        <v>3.5740000000000001E-2</v>
      </c>
      <c r="H32">
        <v>1.0170079999999999</v>
      </c>
      <c r="I32">
        <v>13.400226</v>
      </c>
      <c r="J32">
        <v>1.287377</v>
      </c>
      <c r="K32">
        <v>1.2630079999999999</v>
      </c>
      <c r="L32">
        <v>3.8646240000000001</v>
      </c>
      <c r="M32">
        <v>1.2913870000000001</v>
      </c>
      <c r="N32">
        <v>0.31958999999999999</v>
      </c>
      <c r="O32">
        <v>5.895092</v>
      </c>
      <c r="P32">
        <v>1.8399939999999999</v>
      </c>
      <c r="Q32">
        <v>2.2694619999999999</v>
      </c>
      <c r="R32">
        <v>8.0748200000000008</v>
      </c>
      <c r="S32">
        <v>1.8229</v>
      </c>
      <c r="T32">
        <v>0.40053699999999998</v>
      </c>
      <c r="U32">
        <v>0.86513799999999996</v>
      </c>
      <c r="V32">
        <v>6.8041780000000003</v>
      </c>
      <c r="W32">
        <v>6.829E-3</v>
      </c>
      <c r="X32">
        <v>6.5744999999999998E-2</v>
      </c>
      <c r="Y32">
        <v>1.8644670000000001</v>
      </c>
      <c r="Z32">
        <v>8.5706000000000004E-2</v>
      </c>
    </row>
    <row r="33" spans="1:26" x14ac:dyDescent="0.25">
      <c r="A33">
        <v>252</v>
      </c>
      <c r="B33">
        <v>4.4029829999999999</v>
      </c>
      <c r="C33">
        <v>2.105146</v>
      </c>
      <c r="D33">
        <v>134.97346200000001</v>
      </c>
      <c r="E33">
        <v>-4.4571E-2</v>
      </c>
      <c r="F33">
        <v>1.4989520000000001</v>
      </c>
      <c r="G33">
        <v>-1.4847000000000001E-2</v>
      </c>
      <c r="H33">
        <v>0.98418099999999997</v>
      </c>
      <c r="I33">
        <v>11.025499</v>
      </c>
      <c r="J33">
        <v>1.0683769999999999</v>
      </c>
      <c r="K33">
        <v>1.122455</v>
      </c>
      <c r="L33">
        <v>2.9492690000000001</v>
      </c>
      <c r="M33">
        <v>1.1367830000000001</v>
      </c>
      <c r="N33">
        <v>0.309141</v>
      </c>
      <c r="O33">
        <v>5.5352399999999999</v>
      </c>
      <c r="P33">
        <v>1.905135</v>
      </c>
      <c r="Q33">
        <v>2.3132579999999998</v>
      </c>
      <c r="R33">
        <v>8.2396999999999991</v>
      </c>
      <c r="S33">
        <v>1.911672</v>
      </c>
      <c r="T33">
        <v>0.42306700000000003</v>
      </c>
      <c r="U33">
        <v>0.935751</v>
      </c>
      <c r="V33">
        <v>7.226019</v>
      </c>
      <c r="W33">
        <v>5.2620000000000002E-3</v>
      </c>
      <c r="X33">
        <v>7.3266999999999999E-2</v>
      </c>
      <c r="Y33">
        <v>1.7430209999999999</v>
      </c>
      <c r="Z33">
        <v>8.8193999999999995E-2</v>
      </c>
    </row>
    <row r="34" spans="1:26" x14ac:dyDescent="0.25">
      <c r="A34">
        <v>254</v>
      </c>
      <c r="B34">
        <v>4.4487819999999996</v>
      </c>
      <c r="C34">
        <v>1.976707</v>
      </c>
      <c r="D34">
        <v>138.35149999999999</v>
      </c>
      <c r="E34">
        <v>-1.4245000000000001E-2</v>
      </c>
      <c r="F34">
        <v>1.4738709999999999</v>
      </c>
      <c r="G34">
        <v>-5.7332000000000001E-2</v>
      </c>
      <c r="H34">
        <v>0.94214200000000003</v>
      </c>
      <c r="I34">
        <v>8.5724610000000006</v>
      </c>
      <c r="J34">
        <v>0.86382599999999998</v>
      </c>
      <c r="K34">
        <v>0.96533000000000002</v>
      </c>
      <c r="L34">
        <v>2.2043490000000001</v>
      </c>
      <c r="M34">
        <v>0.96585299999999996</v>
      </c>
      <c r="N34">
        <v>0.30676700000000001</v>
      </c>
      <c r="O34">
        <v>5.1734039999999997</v>
      </c>
      <c r="P34">
        <v>2.00265</v>
      </c>
      <c r="Q34">
        <v>2.3767299999999998</v>
      </c>
      <c r="R34">
        <v>8.6303059999999991</v>
      </c>
      <c r="S34">
        <v>1.9990190000000001</v>
      </c>
      <c r="T34">
        <v>0.43804599999999999</v>
      </c>
      <c r="U34">
        <v>1.0191490000000001</v>
      </c>
      <c r="V34">
        <v>7.6991069999999997</v>
      </c>
      <c r="W34">
        <v>4.032E-3</v>
      </c>
      <c r="X34">
        <v>8.9481000000000005E-2</v>
      </c>
      <c r="Y34">
        <v>1.588511</v>
      </c>
      <c r="Z34">
        <v>9.6642000000000006E-2</v>
      </c>
    </row>
    <row r="35" spans="1:26" x14ac:dyDescent="0.25">
      <c r="A35">
        <v>256</v>
      </c>
      <c r="B35">
        <v>4.6159039999999996</v>
      </c>
      <c r="C35">
        <v>1.9499359999999999</v>
      </c>
      <c r="D35">
        <v>138.26164600000001</v>
      </c>
      <c r="E35">
        <v>2.6544999999999999E-2</v>
      </c>
      <c r="F35">
        <v>1.4364170000000001</v>
      </c>
      <c r="G35">
        <v>-8.5778999999999994E-2</v>
      </c>
      <c r="H35">
        <v>0.89753400000000005</v>
      </c>
      <c r="I35">
        <v>6.3329449999999996</v>
      </c>
      <c r="J35">
        <v>0.68013400000000002</v>
      </c>
      <c r="K35">
        <v>0.81145299999999998</v>
      </c>
      <c r="L35">
        <v>1.606824</v>
      </c>
      <c r="M35">
        <v>0.79680499999999999</v>
      </c>
      <c r="N35">
        <v>0.312639</v>
      </c>
      <c r="O35">
        <v>4.8315419999999998</v>
      </c>
      <c r="P35">
        <v>2.1282580000000002</v>
      </c>
      <c r="Q35">
        <v>2.4550019999999999</v>
      </c>
      <c r="R35">
        <v>9.1924499999999991</v>
      </c>
      <c r="S35">
        <v>2.092171</v>
      </c>
      <c r="T35">
        <v>0.45033299999999998</v>
      </c>
      <c r="U35">
        <v>1.1188450000000001</v>
      </c>
      <c r="V35">
        <v>8.1942649999999997</v>
      </c>
      <c r="W35">
        <v>2.7560000000000002E-3</v>
      </c>
      <c r="X35">
        <v>0.10656599999999999</v>
      </c>
      <c r="Y35">
        <v>1.434159</v>
      </c>
      <c r="Z35">
        <v>0.111457</v>
      </c>
    </row>
    <row r="36" spans="1:26" x14ac:dyDescent="0.25">
      <c r="A36">
        <v>258</v>
      </c>
      <c r="B36">
        <v>4.8865980000000002</v>
      </c>
      <c r="C36">
        <v>2.001573</v>
      </c>
      <c r="D36">
        <v>134.97627600000001</v>
      </c>
      <c r="E36">
        <v>8.1278000000000003E-2</v>
      </c>
      <c r="F36">
        <v>1.389078</v>
      </c>
      <c r="G36">
        <v>-0.106089</v>
      </c>
      <c r="H36">
        <v>0.855124</v>
      </c>
      <c r="I36">
        <v>4.5670409999999997</v>
      </c>
      <c r="J36">
        <v>0.52605800000000003</v>
      </c>
      <c r="K36">
        <v>0.67717300000000002</v>
      </c>
      <c r="L36">
        <v>1.1461509999999999</v>
      </c>
      <c r="M36">
        <v>0.66133699999999995</v>
      </c>
      <c r="N36">
        <v>0.32507799999999998</v>
      </c>
      <c r="O36">
        <v>4.5224010000000003</v>
      </c>
      <c r="P36">
        <v>2.2659259999999999</v>
      </c>
      <c r="Q36">
        <v>2.5349940000000002</v>
      </c>
      <c r="R36">
        <v>9.8600399999999997</v>
      </c>
      <c r="S36">
        <v>2.179284</v>
      </c>
      <c r="T36">
        <v>0.46551999999999999</v>
      </c>
      <c r="U36">
        <v>1.2393179999999999</v>
      </c>
      <c r="V36">
        <v>8.6770139999999998</v>
      </c>
      <c r="W36">
        <v>7.2499999999999995E-4</v>
      </c>
      <c r="X36">
        <v>0.123569</v>
      </c>
      <c r="Y36">
        <v>1.2887949999999999</v>
      </c>
      <c r="Z36">
        <v>0.124347</v>
      </c>
    </row>
    <row r="37" spans="1:26" x14ac:dyDescent="0.25">
      <c r="A37">
        <v>260</v>
      </c>
      <c r="B37">
        <v>5.2735529999999997</v>
      </c>
      <c r="C37">
        <v>2.1284209999999999</v>
      </c>
      <c r="D37">
        <v>128.62196800000001</v>
      </c>
      <c r="E37">
        <v>0.15107999999999999</v>
      </c>
      <c r="F37">
        <v>1.3212809999999999</v>
      </c>
      <c r="G37">
        <v>-0.12609100000000001</v>
      </c>
      <c r="H37">
        <v>0.81124200000000002</v>
      </c>
      <c r="I37">
        <v>3.2962799999999999</v>
      </c>
      <c r="J37">
        <v>0.39241500000000001</v>
      </c>
      <c r="K37">
        <v>0.55314799999999997</v>
      </c>
      <c r="L37">
        <v>0.77521700000000004</v>
      </c>
      <c r="M37">
        <v>0.56230899999999995</v>
      </c>
      <c r="N37">
        <v>0.34825800000000001</v>
      </c>
      <c r="O37">
        <v>4.2328320000000001</v>
      </c>
      <c r="P37">
        <v>2.417672</v>
      </c>
      <c r="Q37">
        <v>2.6244589999999999</v>
      </c>
      <c r="R37">
        <v>10.624104000000001</v>
      </c>
      <c r="S37">
        <v>2.2568190000000001</v>
      </c>
      <c r="T37">
        <v>0.48551800000000001</v>
      </c>
      <c r="U37">
        <v>1.3838839999999999</v>
      </c>
      <c r="V37">
        <v>9.1567810000000005</v>
      </c>
      <c r="W37">
        <v>-5.7210000000000004E-3</v>
      </c>
      <c r="X37">
        <v>0.13286400000000001</v>
      </c>
      <c r="Y37">
        <v>1.117785</v>
      </c>
      <c r="Z37">
        <v>0.13563600000000001</v>
      </c>
    </row>
    <row r="38" spans="1:26" x14ac:dyDescent="0.25">
      <c r="A38">
        <v>262</v>
      </c>
      <c r="B38">
        <v>5.766832</v>
      </c>
      <c r="C38">
        <v>2.319156</v>
      </c>
      <c r="D38">
        <v>119.270329</v>
      </c>
      <c r="E38">
        <v>0.234594</v>
      </c>
      <c r="F38">
        <v>1.2355400000000001</v>
      </c>
      <c r="G38">
        <v>-0.137515</v>
      </c>
      <c r="H38">
        <v>0.76232699999999998</v>
      </c>
      <c r="I38">
        <v>2.5619510000000001</v>
      </c>
      <c r="J38">
        <v>0.28317900000000001</v>
      </c>
      <c r="K38">
        <v>0.45623399999999997</v>
      </c>
      <c r="L38">
        <v>0.47730299999999998</v>
      </c>
      <c r="M38">
        <v>0.48980699999999999</v>
      </c>
      <c r="N38">
        <v>0.38063200000000003</v>
      </c>
      <c r="O38">
        <v>3.9752900000000002</v>
      </c>
      <c r="P38">
        <v>2.5716619999999999</v>
      </c>
      <c r="Q38">
        <v>2.7257319999999998</v>
      </c>
      <c r="R38">
        <v>11.435745000000001</v>
      </c>
      <c r="S38">
        <v>2.320449</v>
      </c>
      <c r="T38">
        <v>0.51437100000000002</v>
      </c>
      <c r="U38">
        <v>1.5548740000000001</v>
      </c>
      <c r="V38">
        <v>9.6169969999999996</v>
      </c>
      <c r="W38">
        <v>-1.0167000000000001E-2</v>
      </c>
      <c r="X38">
        <v>0.145423</v>
      </c>
      <c r="Y38">
        <v>0.91055600000000003</v>
      </c>
      <c r="Z38">
        <v>0.14705499999999999</v>
      </c>
    </row>
    <row r="39" spans="1:26" x14ac:dyDescent="0.25">
      <c r="A39">
        <v>264</v>
      </c>
      <c r="B39">
        <v>6.3556730000000003</v>
      </c>
      <c r="C39">
        <v>2.5644930000000001</v>
      </c>
      <c r="D39">
        <v>106.72266999999999</v>
      </c>
      <c r="E39">
        <v>0.326322</v>
      </c>
      <c r="F39">
        <v>1.1437079999999999</v>
      </c>
      <c r="G39">
        <v>-0.15140300000000001</v>
      </c>
      <c r="H39">
        <v>0.70772299999999999</v>
      </c>
      <c r="I39">
        <v>2.2564449999999998</v>
      </c>
      <c r="J39">
        <v>0.18415300000000001</v>
      </c>
      <c r="K39">
        <v>0.38816000000000001</v>
      </c>
      <c r="L39">
        <v>0.238293</v>
      </c>
      <c r="M39">
        <v>0.43195600000000001</v>
      </c>
      <c r="N39">
        <v>0.40656599999999998</v>
      </c>
      <c r="O39">
        <v>3.7531119999999998</v>
      </c>
      <c r="P39">
        <v>2.7265269999999999</v>
      </c>
      <c r="Q39">
        <v>2.8337699999999999</v>
      </c>
      <c r="R39">
        <v>12.259416</v>
      </c>
      <c r="S39">
        <v>2.3824209999999999</v>
      </c>
      <c r="T39">
        <v>0.54323100000000002</v>
      </c>
      <c r="U39">
        <v>1.763272</v>
      </c>
      <c r="V39">
        <v>10.063962</v>
      </c>
      <c r="W39">
        <v>-1.5956999999999999E-2</v>
      </c>
      <c r="X39">
        <v>0.16028100000000001</v>
      </c>
      <c r="Y39">
        <v>0.68864099999999995</v>
      </c>
      <c r="Z39">
        <v>0.157808</v>
      </c>
    </row>
    <row r="40" spans="1:26" x14ac:dyDescent="0.25">
      <c r="A40">
        <v>266</v>
      </c>
      <c r="B40">
        <v>7.0073759999999998</v>
      </c>
      <c r="C40">
        <v>2.8483000000000001</v>
      </c>
      <c r="D40">
        <v>91.498543999999995</v>
      </c>
      <c r="E40">
        <v>0.42029100000000003</v>
      </c>
      <c r="F40">
        <v>1.0622339999999999</v>
      </c>
      <c r="G40">
        <v>-0.16281999999999999</v>
      </c>
      <c r="H40">
        <v>0.65828900000000001</v>
      </c>
      <c r="I40">
        <v>2.2646570000000001</v>
      </c>
      <c r="J40">
        <v>0.10108</v>
      </c>
      <c r="K40">
        <v>0.33849699999999999</v>
      </c>
      <c r="L40">
        <v>7.0554000000000006E-2</v>
      </c>
      <c r="M40">
        <v>0.390428</v>
      </c>
      <c r="N40">
        <v>0.43617099999999998</v>
      </c>
      <c r="O40">
        <v>3.555339</v>
      </c>
      <c r="P40">
        <v>2.8712240000000002</v>
      </c>
      <c r="Q40">
        <v>2.941519</v>
      </c>
      <c r="R40">
        <v>13.036232999999999</v>
      </c>
      <c r="S40">
        <v>2.4329360000000002</v>
      </c>
      <c r="T40">
        <v>0.57244399999999995</v>
      </c>
      <c r="U40">
        <v>2.0007229999999998</v>
      </c>
      <c r="V40">
        <v>10.483433</v>
      </c>
      <c r="W40">
        <v>-2.1606E-2</v>
      </c>
      <c r="X40">
        <v>0.17130100000000001</v>
      </c>
      <c r="Y40">
        <v>0.48368</v>
      </c>
      <c r="Z40">
        <v>0.16961599999999999</v>
      </c>
    </row>
    <row r="41" spans="1:26" x14ac:dyDescent="0.25">
      <c r="A41">
        <v>268</v>
      </c>
      <c r="B41">
        <v>7.7473130000000001</v>
      </c>
      <c r="C41">
        <v>3.1637179999999998</v>
      </c>
      <c r="D41">
        <v>73.687730999999999</v>
      </c>
      <c r="E41">
        <v>0.51525799999999999</v>
      </c>
      <c r="F41">
        <v>0.99855000000000005</v>
      </c>
      <c r="G41">
        <v>-0.17069500000000001</v>
      </c>
      <c r="H41">
        <v>0.59429699999999996</v>
      </c>
      <c r="I41">
        <v>2.5012759999999998</v>
      </c>
      <c r="J41">
        <v>4.5268000000000003E-2</v>
      </c>
      <c r="K41">
        <v>0.30654900000000002</v>
      </c>
      <c r="L41">
        <v>-4.9916000000000002E-2</v>
      </c>
      <c r="M41">
        <v>0.36926599999999998</v>
      </c>
      <c r="N41">
        <v>0.47422700000000001</v>
      </c>
      <c r="O41">
        <v>3.3595100000000002</v>
      </c>
      <c r="P41">
        <v>3.0065050000000002</v>
      </c>
      <c r="Q41">
        <v>3.051275</v>
      </c>
      <c r="R41">
        <v>13.790762000000001</v>
      </c>
      <c r="S41">
        <v>2.4878119999999999</v>
      </c>
      <c r="T41">
        <v>0.61270199999999997</v>
      </c>
      <c r="U41">
        <v>2.2723230000000001</v>
      </c>
      <c r="V41">
        <v>10.902844</v>
      </c>
      <c r="W41">
        <v>-3.0202E-2</v>
      </c>
      <c r="X41">
        <v>0.18610199999999999</v>
      </c>
      <c r="Y41">
        <v>0.31673699999999999</v>
      </c>
      <c r="Z41">
        <v>0.181477</v>
      </c>
    </row>
    <row r="42" spans="1:26" x14ac:dyDescent="0.25">
      <c r="A42">
        <v>270</v>
      </c>
      <c r="B42">
        <v>8.5445770000000003</v>
      </c>
      <c r="C42">
        <v>3.4679920000000002</v>
      </c>
      <c r="D42">
        <v>55.488292000000001</v>
      </c>
      <c r="E42">
        <v>0.59623199999999998</v>
      </c>
      <c r="F42">
        <v>0.94481899999999996</v>
      </c>
      <c r="G42">
        <v>-0.17227500000000001</v>
      </c>
      <c r="H42">
        <v>0.53245799999999999</v>
      </c>
      <c r="I42">
        <v>2.8823240000000001</v>
      </c>
      <c r="J42">
        <v>1.0484E-2</v>
      </c>
      <c r="K42">
        <v>0.29692800000000003</v>
      </c>
      <c r="L42">
        <v>-0.14421500000000001</v>
      </c>
      <c r="M42">
        <v>0.358319</v>
      </c>
      <c r="N42">
        <v>0.51398200000000005</v>
      </c>
      <c r="O42">
        <v>3.185168</v>
      </c>
      <c r="P42">
        <v>3.1278199999999998</v>
      </c>
      <c r="Q42">
        <v>3.1498360000000001</v>
      </c>
      <c r="R42">
        <v>14.482315</v>
      </c>
      <c r="S42">
        <v>2.536575</v>
      </c>
      <c r="T42">
        <v>0.64707300000000001</v>
      </c>
      <c r="U42">
        <v>2.577747</v>
      </c>
      <c r="V42">
        <v>11.293165</v>
      </c>
      <c r="W42">
        <v>-4.0631E-2</v>
      </c>
      <c r="X42">
        <v>0.19314500000000001</v>
      </c>
      <c r="Y42">
        <v>0.205177</v>
      </c>
      <c r="Z42">
        <v>0.19823399999999999</v>
      </c>
    </row>
    <row r="43" spans="1:26" x14ac:dyDescent="0.25">
      <c r="A43">
        <v>272</v>
      </c>
      <c r="B43">
        <v>9.3708880000000008</v>
      </c>
      <c r="C43">
        <v>3.7428750000000002</v>
      </c>
      <c r="D43">
        <v>38.923479999999998</v>
      </c>
      <c r="E43">
        <v>0.646478</v>
      </c>
      <c r="F43">
        <v>0.90427900000000005</v>
      </c>
      <c r="G43">
        <v>-0.16661999999999999</v>
      </c>
      <c r="H43">
        <v>0.47988999999999998</v>
      </c>
      <c r="I43">
        <v>3.3333949999999999</v>
      </c>
      <c r="J43">
        <v>-4.3880000000000004E-3</v>
      </c>
      <c r="K43">
        <v>0.29997800000000002</v>
      </c>
      <c r="L43">
        <v>-0.206765</v>
      </c>
      <c r="M43">
        <v>0.36261100000000002</v>
      </c>
      <c r="N43">
        <v>0.54545999999999994</v>
      </c>
      <c r="O43">
        <v>3.0362049999999998</v>
      </c>
      <c r="P43">
        <v>3.2138779999999998</v>
      </c>
      <c r="Q43">
        <v>3.234988</v>
      </c>
      <c r="R43">
        <v>15.082762000000001</v>
      </c>
      <c r="S43">
        <v>2.5848119999999999</v>
      </c>
      <c r="T43">
        <v>0.67217199999999999</v>
      </c>
      <c r="U43">
        <v>2.9294699999999998</v>
      </c>
      <c r="V43">
        <v>11.6302</v>
      </c>
      <c r="W43">
        <v>-4.6392999999999997E-2</v>
      </c>
      <c r="X43">
        <v>0.19450300000000001</v>
      </c>
      <c r="Y43">
        <v>0.12878000000000001</v>
      </c>
      <c r="Z43">
        <v>0.21678700000000001</v>
      </c>
    </row>
    <row r="44" spans="1:26" x14ac:dyDescent="0.25">
      <c r="A44">
        <v>274</v>
      </c>
      <c r="B44">
        <v>10.200263</v>
      </c>
      <c r="C44">
        <v>3.986809</v>
      </c>
      <c r="D44">
        <v>25.433779999999999</v>
      </c>
      <c r="E44">
        <v>0.66446300000000003</v>
      </c>
      <c r="F44">
        <v>0.87495400000000001</v>
      </c>
      <c r="G44">
        <v>-0.16194600000000001</v>
      </c>
      <c r="H44">
        <v>0.43917400000000001</v>
      </c>
      <c r="I44">
        <v>3.8187549999999999</v>
      </c>
      <c r="J44">
        <v>-1.6802000000000001E-2</v>
      </c>
      <c r="K44">
        <v>0.30771599999999999</v>
      </c>
      <c r="L44">
        <v>-0.24426600000000001</v>
      </c>
      <c r="M44">
        <v>0.37288100000000002</v>
      </c>
      <c r="N44">
        <v>0.56853299999999996</v>
      </c>
      <c r="O44">
        <v>2.9263249999999998</v>
      </c>
      <c r="P44">
        <v>3.2777219999999998</v>
      </c>
      <c r="Q44">
        <v>3.3100049999999999</v>
      </c>
      <c r="R44">
        <v>15.575556000000001</v>
      </c>
      <c r="S44">
        <v>2.6243699999999999</v>
      </c>
      <c r="T44">
        <v>0.684392</v>
      </c>
      <c r="U44">
        <v>3.3326380000000002</v>
      </c>
      <c r="V44">
        <v>11.915086000000001</v>
      </c>
      <c r="W44">
        <v>-4.6510000000000003E-2</v>
      </c>
      <c r="X44">
        <v>0.19756899999999999</v>
      </c>
      <c r="Y44">
        <v>8.1465999999999997E-2</v>
      </c>
      <c r="Z44">
        <v>0.23568500000000001</v>
      </c>
    </row>
    <row r="45" spans="1:26" x14ac:dyDescent="0.25">
      <c r="A45">
        <v>276</v>
      </c>
      <c r="B45">
        <v>11.008139</v>
      </c>
      <c r="C45">
        <v>4.1814730000000004</v>
      </c>
      <c r="D45">
        <v>15.523251999999999</v>
      </c>
      <c r="E45">
        <v>0.63961599999999996</v>
      </c>
      <c r="F45">
        <v>0.85439799999999999</v>
      </c>
      <c r="G45">
        <v>-0.153862</v>
      </c>
      <c r="H45">
        <v>0.40811799999999998</v>
      </c>
      <c r="I45">
        <v>4.3309699999999998</v>
      </c>
      <c r="J45">
        <v>-2.8806999999999999E-2</v>
      </c>
      <c r="K45">
        <v>0.31931900000000002</v>
      </c>
      <c r="L45">
        <v>-0.27963700000000002</v>
      </c>
      <c r="M45">
        <v>0.379826</v>
      </c>
      <c r="N45">
        <v>0.585318</v>
      </c>
      <c r="O45">
        <v>2.8645269999999998</v>
      </c>
      <c r="P45">
        <v>3.3377080000000001</v>
      </c>
      <c r="Q45">
        <v>3.3613599999999999</v>
      </c>
      <c r="R45">
        <v>16.021076000000001</v>
      </c>
      <c r="S45">
        <v>2.6566290000000001</v>
      </c>
      <c r="T45">
        <v>0.68928100000000003</v>
      </c>
      <c r="U45">
        <v>3.7884899999999999</v>
      </c>
      <c r="V45">
        <v>12.178566</v>
      </c>
      <c r="W45">
        <v>-4.6560999999999998E-2</v>
      </c>
      <c r="X45">
        <v>0.20075499999999999</v>
      </c>
      <c r="Y45">
        <v>6.2200999999999999E-2</v>
      </c>
      <c r="Z45">
        <v>0.25249300000000002</v>
      </c>
    </row>
    <row r="46" spans="1:26" x14ac:dyDescent="0.25">
      <c r="A46">
        <v>278</v>
      </c>
      <c r="B46">
        <v>11.769437999999999</v>
      </c>
      <c r="C46">
        <v>4.3016129999999997</v>
      </c>
      <c r="D46">
        <v>8.9042940000000002</v>
      </c>
      <c r="E46">
        <v>0.57100399999999996</v>
      </c>
      <c r="F46">
        <v>0.84064000000000005</v>
      </c>
      <c r="G46">
        <v>-0.15070500000000001</v>
      </c>
      <c r="H46">
        <v>0.39008199999999998</v>
      </c>
      <c r="I46">
        <v>4.8329219999999999</v>
      </c>
      <c r="J46">
        <v>-2.521E-2</v>
      </c>
      <c r="K46">
        <v>0.33810000000000001</v>
      </c>
      <c r="L46">
        <v>-0.30523400000000001</v>
      </c>
      <c r="M46">
        <v>0.39052500000000001</v>
      </c>
      <c r="N46">
        <v>0.58613999999999999</v>
      </c>
      <c r="O46">
        <v>2.8438080000000001</v>
      </c>
      <c r="P46">
        <v>3.3793570000000002</v>
      </c>
      <c r="Q46">
        <v>3.379114</v>
      </c>
      <c r="R46">
        <v>16.448339000000001</v>
      </c>
      <c r="S46">
        <v>2.683446</v>
      </c>
      <c r="T46">
        <v>0.69334200000000001</v>
      </c>
      <c r="U46">
        <v>4.2835089999999996</v>
      </c>
      <c r="V46">
        <v>12.412165</v>
      </c>
      <c r="W46">
        <v>-5.2796000000000003E-2</v>
      </c>
      <c r="X46">
        <v>0.209817</v>
      </c>
      <c r="Y46">
        <v>4.9251000000000003E-2</v>
      </c>
      <c r="Z46">
        <v>0.26259900000000003</v>
      </c>
    </row>
    <row r="47" spans="1:26" x14ac:dyDescent="0.25">
      <c r="A47">
        <v>280</v>
      </c>
      <c r="B47">
        <v>12.462128</v>
      </c>
      <c r="C47">
        <v>4.3741580000000004</v>
      </c>
      <c r="D47">
        <v>4.8262790000000004</v>
      </c>
      <c r="E47">
        <v>0.44778000000000001</v>
      </c>
      <c r="F47">
        <v>0.83402699999999996</v>
      </c>
      <c r="G47">
        <v>-0.14404500000000001</v>
      </c>
      <c r="H47">
        <v>0.39103500000000002</v>
      </c>
      <c r="I47">
        <v>5.2868690000000003</v>
      </c>
      <c r="J47">
        <v>-2.0344999999999999E-2</v>
      </c>
      <c r="K47">
        <v>0.358018</v>
      </c>
      <c r="L47">
        <v>-0.32333800000000001</v>
      </c>
      <c r="M47">
        <v>0.40228799999999998</v>
      </c>
      <c r="N47">
        <v>0.56787200000000004</v>
      </c>
      <c r="O47">
        <v>2.8606989999999999</v>
      </c>
      <c r="P47">
        <v>3.3879760000000001</v>
      </c>
      <c r="Q47">
        <v>3.3634810000000002</v>
      </c>
      <c r="R47">
        <v>16.734680000000001</v>
      </c>
      <c r="S47">
        <v>2.6975229999999999</v>
      </c>
      <c r="T47">
        <v>0.68627700000000003</v>
      </c>
      <c r="U47">
        <v>4.8053299999999997</v>
      </c>
      <c r="V47">
        <v>12.537660000000001</v>
      </c>
      <c r="W47">
        <v>-6.1064E-2</v>
      </c>
      <c r="X47">
        <v>0.20941599999999999</v>
      </c>
      <c r="Y47">
        <v>4.1529999999999997E-2</v>
      </c>
      <c r="Z47">
        <v>0.27657399999999999</v>
      </c>
    </row>
    <row r="48" spans="1:26" x14ac:dyDescent="0.25">
      <c r="A48">
        <v>282</v>
      </c>
      <c r="B48">
        <v>13.076333999999999</v>
      </c>
      <c r="C48">
        <v>4.4891529999999999</v>
      </c>
      <c r="D48">
        <v>2.4580950000000001</v>
      </c>
      <c r="E48">
        <v>0.27486300000000002</v>
      </c>
      <c r="F48">
        <v>0.82808899999999996</v>
      </c>
      <c r="G48">
        <v>-0.143784</v>
      </c>
      <c r="H48">
        <v>0.39944099999999999</v>
      </c>
      <c r="I48">
        <v>5.6708530000000001</v>
      </c>
      <c r="J48">
        <v>-1.7734E-2</v>
      </c>
      <c r="K48">
        <v>0.37667400000000001</v>
      </c>
      <c r="L48">
        <v>-0.32839200000000002</v>
      </c>
      <c r="M48">
        <v>0.41943000000000003</v>
      </c>
      <c r="N48">
        <v>0.544825</v>
      </c>
      <c r="O48">
        <v>2.8964110000000001</v>
      </c>
      <c r="P48">
        <v>3.3489930000000001</v>
      </c>
      <c r="Q48">
        <v>3.3116590000000001</v>
      </c>
      <c r="R48">
        <v>16.792615999999999</v>
      </c>
      <c r="S48">
        <v>2.685114</v>
      </c>
      <c r="T48">
        <v>0.66859800000000003</v>
      </c>
      <c r="U48">
        <v>5.3359230000000002</v>
      </c>
      <c r="V48">
        <v>12.476936</v>
      </c>
      <c r="W48">
        <v>-6.4672999999999994E-2</v>
      </c>
      <c r="X48">
        <v>0.207954</v>
      </c>
      <c r="Y48">
        <v>3.8244E-2</v>
      </c>
      <c r="Z48">
        <v>0.280165</v>
      </c>
    </row>
    <row r="49" spans="1:26" x14ac:dyDescent="0.25">
      <c r="A49">
        <v>284</v>
      </c>
      <c r="B49">
        <v>13.597666</v>
      </c>
      <c r="C49">
        <v>4.6924020000000004</v>
      </c>
      <c r="D49">
        <v>1.1329610000000001</v>
      </c>
      <c r="E49">
        <v>9.6259999999999998E-2</v>
      </c>
      <c r="F49">
        <v>0.82800799999999997</v>
      </c>
      <c r="G49">
        <v>-0.144673</v>
      </c>
      <c r="H49">
        <v>0.40365600000000001</v>
      </c>
      <c r="I49">
        <v>5.9935200000000002</v>
      </c>
      <c r="J49">
        <v>-1.7106E-2</v>
      </c>
      <c r="K49">
        <v>0.39110299999999998</v>
      </c>
      <c r="L49">
        <v>-0.32375999999999999</v>
      </c>
      <c r="M49">
        <v>0.43838500000000002</v>
      </c>
      <c r="N49">
        <v>0.51487300000000003</v>
      </c>
      <c r="O49">
        <v>2.9525999999999999</v>
      </c>
      <c r="P49">
        <v>3.2883260000000001</v>
      </c>
      <c r="Q49">
        <v>3.2339669999999998</v>
      </c>
      <c r="R49">
        <v>16.708137000000001</v>
      </c>
      <c r="S49">
        <v>2.6527400000000001</v>
      </c>
      <c r="T49">
        <v>0.64474900000000002</v>
      </c>
      <c r="U49">
        <v>5.8592620000000002</v>
      </c>
      <c r="V49">
        <v>12.279890999999999</v>
      </c>
      <c r="W49">
        <v>-5.6397999999999997E-2</v>
      </c>
      <c r="X49">
        <v>0.212751</v>
      </c>
      <c r="Y49">
        <v>3.5666999999999997E-2</v>
      </c>
      <c r="Z49">
        <v>0.28110099999999999</v>
      </c>
    </row>
    <row r="50" spans="1:26" x14ac:dyDescent="0.25">
      <c r="A50">
        <v>286</v>
      </c>
      <c r="B50">
        <v>14.013624999999999</v>
      </c>
      <c r="C50">
        <v>4.9940389999999999</v>
      </c>
      <c r="D50">
        <v>0.42699100000000001</v>
      </c>
      <c r="E50">
        <v>-3.3848999999999997E-2</v>
      </c>
      <c r="F50">
        <v>0.81841399999999997</v>
      </c>
      <c r="G50">
        <v>-0.14729500000000001</v>
      </c>
      <c r="H50">
        <v>0.41300199999999998</v>
      </c>
      <c r="I50">
        <v>6.2927819999999999</v>
      </c>
      <c r="J50">
        <v>-2.6551000000000002E-2</v>
      </c>
      <c r="K50">
        <v>0.41231299999999999</v>
      </c>
      <c r="L50">
        <v>-0.31662200000000001</v>
      </c>
      <c r="M50">
        <v>0.45069500000000001</v>
      </c>
      <c r="N50">
        <v>0.47115299999999999</v>
      </c>
      <c r="O50">
        <v>3.0323920000000002</v>
      </c>
      <c r="P50">
        <v>3.231789</v>
      </c>
      <c r="Q50">
        <v>3.1431969999999998</v>
      </c>
      <c r="R50">
        <v>16.675789999999999</v>
      </c>
      <c r="S50">
        <v>2.6125050000000001</v>
      </c>
      <c r="T50">
        <v>0.62049399999999999</v>
      </c>
      <c r="U50">
        <v>6.3841539999999997</v>
      </c>
      <c r="V50">
        <v>12.079022999999999</v>
      </c>
      <c r="W50">
        <v>-4.9285000000000002E-2</v>
      </c>
      <c r="X50">
        <v>0.20600499999999999</v>
      </c>
      <c r="Y50">
        <v>2.8117E-2</v>
      </c>
      <c r="Z50">
        <v>0.286138</v>
      </c>
    </row>
    <row r="51" spans="1:26" x14ac:dyDescent="0.25">
      <c r="A51">
        <v>288</v>
      </c>
      <c r="B51">
        <v>14.304607000000001</v>
      </c>
      <c r="C51">
        <v>5.359572</v>
      </c>
      <c r="D51">
        <v>6.4783999999999994E-2</v>
      </c>
      <c r="E51">
        <v>-0.104561</v>
      </c>
      <c r="F51">
        <v>0.80172699999999997</v>
      </c>
      <c r="G51">
        <v>-0.146588</v>
      </c>
      <c r="H51">
        <v>0.43402600000000002</v>
      </c>
      <c r="I51">
        <v>6.6051469999999997</v>
      </c>
      <c r="J51">
        <v>-3.3994000000000003E-2</v>
      </c>
      <c r="K51">
        <v>0.44101699999999999</v>
      </c>
      <c r="L51">
        <v>-0.30459199999999997</v>
      </c>
      <c r="M51">
        <v>0.47253099999999998</v>
      </c>
      <c r="N51">
        <v>0.426344</v>
      </c>
      <c r="O51">
        <v>3.1313490000000002</v>
      </c>
      <c r="P51">
        <v>3.187036</v>
      </c>
      <c r="Q51">
        <v>3.0240930000000001</v>
      </c>
      <c r="R51">
        <v>16.682282000000001</v>
      </c>
      <c r="S51">
        <v>2.5591409999999999</v>
      </c>
      <c r="T51">
        <v>0.59144300000000005</v>
      </c>
      <c r="U51">
        <v>6.9271459999999996</v>
      </c>
      <c r="V51">
        <v>11.821545</v>
      </c>
      <c r="W51">
        <v>-3.5149E-2</v>
      </c>
      <c r="X51">
        <v>0.20508000000000001</v>
      </c>
      <c r="Y51">
        <v>1.3231E-2</v>
      </c>
      <c r="Z51">
        <v>0.28072200000000003</v>
      </c>
    </row>
    <row r="52" spans="1:26" x14ac:dyDescent="0.25">
      <c r="A52">
        <v>290</v>
      </c>
      <c r="B52">
        <v>14.451123000000001</v>
      </c>
      <c r="C52">
        <v>5.7672679999999996</v>
      </c>
      <c r="D52">
        <v>-0.106554</v>
      </c>
      <c r="E52">
        <v>-0.13506399999999999</v>
      </c>
      <c r="F52">
        <v>0.78727999999999998</v>
      </c>
      <c r="G52">
        <v>-0.14050599999999999</v>
      </c>
      <c r="H52">
        <v>0.45864199999999999</v>
      </c>
      <c r="I52">
        <v>6.9452509999999998</v>
      </c>
      <c r="J52">
        <v>-4.4046000000000002E-2</v>
      </c>
      <c r="K52">
        <v>0.46946100000000002</v>
      </c>
      <c r="L52">
        <v>-0.283524</v>
      </c>
      <c r="M52">
        <v>0.50697499999999995</v>
      </c>
      <c r="N52">
        <v>0.38514700000000002</v>
      </c>
      <c r="O52">
        <v>3.2548189999999999</v>
      </c>
      <c r="P52">
        <v>3.0894370000000002</v>
      </c>
      <c r="Q52">
        <v>2.848608</v>
      </c>
      <c r="R52">
        <v>16.424775</v>
      </c>
      <c r="S52">
        <v>2.4614919999999998</v>
      </c>
      <c r="T52">
        <v>0.53845600000000005</v>
      </c>
      <c r="U52">
        <v>7.5021129999999996</v>
      </c>
      <c r="V52">
        <v>11.267633</v>
      </c>
      <c r="W52">
        <v>-3.4479000000000003E-2</v>
      </c>
      <c r="X52">
        <v>0.205704</v>
      </c>
      <c r="Y52">
        <v>9.3010000000000002E-3</v>
      </c>
      <c r="Z52">
        <v>0.26607700000000001</v>
      </c>
    </row>
    <row r="53" spans="1:26" x14ac:dyDescent="0.25">
      <c r="A53">
        <v>292</v>
      </c>
      <c r="B53">
        <v>14.416427000000001</v>
      </c>
      <c r="C53">
        <v>6.2032249999999998</v>
      </c>
      <c r="D53">
        <v>-0.170235</v>
      </c>
      <c r="E53">
        <v>-0.14189099999999999</v>
      </c>
      <c r="F53">
        <v>0.76837299999999997</v>
      </c>
      <c r="G53">
        <v>-0.13644700000000001</v>
      </c>
      <c r="H53">
        <v>0.47967900000000002</v>
      </c>
      <c r="I53">
        <v>7.2907570000000002</v>
      </c>
      <c r="J53">
        <v>-5.7646000000000003E-2</v>
      </c>
      <c r="K53">
        <v>0.49729099999999998</v>
      </c>
      <c r="L53">
        <v>-0.26188699999999998</v>
      </c>
      <c r="M53">
        <v>0.56136699999999995</v>
      </c>
      <c r="N53">
        <v>0.34498800000000002</v>
      </c>
      <c r="O53">
        <v>3.4119540000000002</v>
      </c>
      <c r="P53">
        <v>2.9252549999999999</v>
      </c>
      <c r="Q53">
        <v>2.6128619999999998</v>
      </c>
      <c r="R53">
        <v>15.764087999999999</v>
      </c>
      <c r="S53">
        <v>2.3057780000000001</v>
      </c>
      <c r="T53">
        <v>0.46438600000000002</v>
      </c>
      <c r="U53">
        <v>8.0858059999999998</v>
      </c>
      <c r="V53">
        <v>10.391767</v>
      </c>
      <c r="W53">
        <v>-3.3909000000000002E-2</v>
      </c>
      <c r="X53">
        <v>0.212198</v>
      </c>
      <c r="Y53">
        <v>1.0376E-2</v>
      </c>
      <c r="Z53">
        <v>0.25180799999999998</v>
      </c>
    </row>
    <row r="54" spans="1:26" x14ac:dyDescent="0.25">
      <c r="A54">
        <v>294</v>
      </c>
      <c r="B54">
        <v>14.188409999999999</v>
      </c>
      <c r="C54">
        <v>6.6566989999999997</v>
      </c>
      <c r="D54">
        <v>-0.17070199999999999</v>
      </c>
      <c r="E54">
        <v>-0.140463</v>
      </c>
      <c r="F54">
        <v>0.75134999999999996</v>
      </c>
      <c r="G54">
        <v>-0.12526399999999999</v>
      </c>
      <c r="H54">
        <v>0.50125500000000001</v>
      </c>
      <c r="I54">
        <v>7.631087</v>
      </c>
      <c r="J54">
        <v>-7.7477000000000004E-2</v>
      </c>
      <c r="K54">
        <v>0.52454100000000004</v>
      </c>
      <c r="L54">
        <v>-0.24435100000000001</v>
      </c>
      <c r="M54">
        <v>0.62456100000000003</v>
      </c>
      <c r="N54">
        <v>0.29236299999999998</v>
      </c>
      <c r="O54">
        <v>3.6029010000000001</v>
      </c>
      <c r="P54">
        <v>2.737911</v>
      </c>
      <c r="Q54">
        <v>2.352417</v>
      </c>
      <c r="R54">
        <v>14.904617999999999</v>
      </c>
      <c r="S54">
        <v>2.1223519999999998</v>
      </c>
      <c r="T54">
        <v>0.38610899999999998</v>
      </c>
      <c r="U54">
        <v>8.646153</v>
      </c>
      <c r="V54">
        <v>9.4179940000000002</v>
      </c>
      <c r="W54">
        <v>-3.0255000000000001E-2</v>
      </c>
      <c r="X54">
        <v>0.21467900000000001</v>
      </c>
      <c r="Y54">
        <v>7.4650000000000003E-3</v>
      </c>
      <c r="Z54">
        <v>0.24062500000000001</v>
      </c>
    </row>
    <row r="55" spans="1:26" x14ac:dyDescent="0.25">
      <c r="A55">
        <v>296</v>
      </c>
      <c r="B55">
        <v>13.768072</v>
      </c>
      <c r="C55">
        <v>7.122579</v>
      </c>
      <c r="D55">
        <v>-0.14163200000000001</v>
      </c>
      <c r="E55">
        <v>-0.136014</v>
      </c>
      <c r="F55">
        <v>0.734595</v>
      </c>
      <c r="G55">
        <v>-0.114868</v>
      </c>
      <c r="H55">
        <v>0.53103999999999996</v>
      </c>
      <c r="I55">
        <v>7.9597980000000002</v>
      </c>
      <c r="J55">
        <v>-9.6214999999999995E-2</v>
      </c>
      <c r="K55">
        <v>0.55533200000000005</v>
      </c>
      <c r="L55">
        <v>-0.214756</v>
      </c>
      <c r="M55">
        <v>0.69232899999999997</v>
      </c>
      <c r="N55">
        <v>0.23789299999999999</v>
      </c>
      <c r="O55">
        <v>3.8326630000000002</v>
      </c>
      <c r="P55">
        <v>2.5670869999999999</v>
      </c>
      <c r="Q55">
        <v>2.107815</v>
      </c>
      <c r="R55">
        <v>14.063796999999999</v>
      </c>
      <c r="S55">
        <v>1.9300999999999999</v>
      </c>
      <c r="T55">
        <v>0.31656499999999999</v>
      </c>
      <c r="U55">
        <v>9.1485620000000001</v>
      </c>
      <c r="V55">
        <v>8.5122420000000005</v>
      </c>
      <c r="W55">
        <v>-3.4250999999999997E-2</v>
      </c>
      <c r="X55">
        <v>0.224078</v>
      </c>
      <c r="Y55">
        <v>2.2899999999999999E-3</v>
      </c>
      <c r="Z55">
        <v>0.22925000000000001</v>
      </c>
    </row>
    <row r="56" spans="1:26" x14ac:dyDescent="0.25">
      <c r="A56">
        <v>298</v>
      </c>
      <c r="B56">
        <v>13.160997999999999</v>
      </c>
      <c r="C56">
        <v>7.5921560000000001</v>
      </c>
      <c r="D56">
        <v>-9.1360999999999998E-2</v>
      </c>
      <c r="E56">
        <v>-0.129665</v>
      </c>
      <c r="F56">
        <v>0.71210300000000004</v>
      </c>
      <c r="G56">
        <v>-9.9271999999999999E-2</v>
      </c>
      <c r="H56">
        <v>0.57007200000000002</v>
      </c>
      <c r="I56">
        <v>8.2586169999999992</v>
      </c>
      <c r="J56">
        <v>-0.111488</v>
      </c>
      <c r="K56">
        <v>0.57976399999999995</v>
      </c>
      <c r="L56">
        <v>-0.18310699999999999</v>
      </c>
      <c r="M56">
        <v>0.77370399999999995</v>
      </c>
      <c r="N56">
        <v>0.19085199999999999</v>
      </c>
      <c r="O56">
        <v>4.1041100000000004</v>
      </c>
      <c r="P56">
        <v>2.4164029999999999</v>
      </c>
      <c r="Q56">
        <v>1.8796900000000001</v>
      </c>
      <c r="R56">
        <v>13.254913</v>
      </c>
      <c r="S56">
        <v>1.737789</v>
      </c>
      <c r="T56">
        <v>0.25125199999999998</v>
      </c>
      <c r="U56">
        <v>9.5788419999999999</v>
      </c>
      <c r="V56">
        <v>7.6480389999999998</v>
      </c>
      <c r="W56">
        <v>-3.0224000000000001E-2</v>
      </c>
      <c r="X56">
        <v>0.244612</v>
      </c>
      <c r="Y56">
        <v>-4.914E-3</v>
      </c>
      <c r="Z56">
        <v>0.20600499999999999</v>
      </c>
    </row>
    <row r="57" spans="1:26" x14ac:dyDescent="0.25">
      <c r="A57">
        <v>300</v>
      </c>
      <c r="B57">
        <v>12.415117</v>
      </c>
      <c r="C57">
        <v>8.0284030000000008</v>
      </c>
      <c r="D57">
        <v>-2.1881999999999999E-2</v>
      </c>
      <c r="E57">
        <v>-0.125032</v>
      </c>
      <c r="F57">
        <v>0.69017099999999998</v>
      </c>
      <c r="G57">
        <v>-8.1209000000000003E-2</v>
      </c>
      <c r="H57">
        <v>0.60542099999999999</v>
      </c>
      <c r="I57">
        <v>8.4968679999999992</v>
      </c>
      <c r="J57">
        <v>-0.13383400000000001</v>
      </c>
      <c r="K57">
        <v>0.60117699999999996</v>
      </c>
      <c r="L57">
        <v>-0.156948</v>
      </c>
      <c r="M57">
        <v>0.86386499999999999</v>
      </c>
      <c r="N57">
        <v>0.14718400000000001</v>
      </c>
      <c r="O57">
        <v>4.3992079999999998</v>
      </c>
      <c r="P57">
        <v>2.2841459999999998</v>
      </c>
      <c r="Q57">
        <v>1.6826410000000001</v>
      </c>
      <c r="R57">
        <v>12.488394</v>
      </c>
      <c r="S57">
        <v>1.5491239999999999</v>
      </c>
      <c r="T57">
        <v>0.19054399999999999</v>
      </c>
      <c r="U57">
        <v>9.9018650000000008</v>
      </c>
      <c r="V57">
        <v>6.8261250000000002</v>
      </c>
      <c r="W57">
        <v>-2.0306000000000001E-2</v>
      </c>
      <c r="X57">
        <v>0.24567600000000001</v>
      </c>
      <c r="Y57">
        <v>-6.8279999999999999E-3</v>
      </c>
      <c r="Z57">
        <v>0.18504499999999999</v>
      </c>
    </row>
    <row r="58" spans="1:26" x14ac:dyDescent="0.25">
      <c r="A58">
        <v>302</v>
      </c>
      <c r="B58">
        <v>11.550712000000001</v>
      </c>
      <c r="C58">
        <v>8.4454200000000004</v>
      </c>
      <c r="D58">
        <v>5.2655E-2</v>
      </c>
      <c r="E58">
        <v>-0.12028800000000001</v>
      </c>
      <c r="F58">
        <v>0.67730599999999996</v>
      </c>
      <c r="G58">
        <v>-7.0011000000000004E-2</v>
      </c>
      <c r="H58">
        <v>0.64255200000000001</v>
      </c>
      <c r="I58">
        <v>8.6649429999999992</v>
      </c>
      <c r="J58">
        <v>-0.160112</v>
      </c>
      <c r="K58">
        <v>0.62658899999999995</v>
      </c>
      <c r="L58">
        <v>-0.130411</v>
      </c>
      <c r="M58">
        <v>0.96126900000000004</v>
      </c>
      <c r="N58">
        <v>0.107206</v>
      </c>
      <c r="O58">
        <v>4.7290580000000002</v>
      </c>
      <c r="P58">
        <v>2.173797</v>
      </c>
      <c r="Q58">
        <v>1.4997309999999999</v>
      </c>
      <c r="R58">
        <v>11.718797</v>
      </c>
      <c r="S58">
        <v>1.355896</v>
      </c>
      <c r="T58">
        <v>0.14251</v>
      </c>
      <c r="U58">
        <v>10.13198</v>
      </c>
      <c r="V58">
        <v>6.033595</v>
      </c>
      <c r="W58">
        <v>-1.9028E-2</v>
      </c>
      <c r="X58">
        <v>0.249551</v>
      </c>
      <c r="Y58">
        <v>-8.9409999999999993E-3</v>
      </c>
      <c r="Z58">
        <v>0.17060600000000001</v>
      </c>
    </row>
    <row r="59" spans="1:26" x14ac:dyDescent="0.25">
      <c r="A59">
        <v>304</v>
      </c>
      <c r="B59">
        <v>10.604127999999999</v>
      </c>
      <c r="C59">
        <v>8.8341469999999997</v>
      </c>
      <c r="D59">
        <v>0.134185</v>
      </c>
      <c r="E59">
        <v>-0.113555</v>
      </c>
      <c r="F59">
        <v>0.66900599999999999</v>
      </c>
      <c r="G59">
        <v>-5.7901000000000001E-2</v>
      </c>
      <c r="H59">
        <v>0.67965799999999998</v>
      </c>
      <c r="I59">
        <v>8.7516540000000003</v>
      </c>
      <c r="J59">
        <v>-0.18722900000000001</v>
      </c>
      <c r="K59">
        <v>0.65415800000000002</v>
      </c>
      <c r="L59">
        <v>-0.103909</v>
      </c>
      <c r="M59">
        <v>1.0582480000000001</v>
      </c>
      <c r="N59">
        <v>7.3091000000000003E-2</v>
      </c>
      <c r="O59">
        <v>5.0838609999999997</v>
      </c>
      <c r="P59">
        <v>2.0773709999999999</v>
      </c>
      <c r="Q59">
        <v>1.34534</v>
      </c>
      <c r="R59">
        <v>10.934737</v>
      </c>
      <c r="S59">
        <v>1.163405</v>
      </c>
      <c r="T59">
        <v>0.100145</v>
      </c>
      <c r="U59">
        <v>10.275759000000001</v>
      </c>
      <c r="V59">
        <v>5.3003090000000004</v>
      </c>
      <c r="W59">
        <v>-1.4999E-2</v>
      </c>
      <c r="X59">
        <v>0.26602500000000001</v>
      </c>
      <c r="Y59">
        <v>-1.0496E-2</v>
      </c>
      <c r="Z59">
        <v>0.14171700000000001</v>
      </c>
    </row>
    <row r="60" spans="1:26" x14ac:dyDescent="0.25">
      <c r="A60">
        <v>306</v>
      </c>
      <c r="B60">
        <v>9.5691869999999994</v>
      </c>
      <c r="C60">
        <v>9.1853230000000003</v>
      </c>
      <c r="D60">
        <v>0.22792499999999999</v>
      </c>
      <c r="E60">
        <v>-0.106015</v>
      </c>
      <c r="F60">
        <v>0.67269299999999999</v>
      </c>
      <c r="G60">
        <v>-5.1410999999999998E-2</v>
      </c>
      <c r="H60">
        <v>0.70074400000000003</v>
      </c>
      <c r="I60">
        <v>8.7516490000000005</v>
      </c>
      <c r="J60">
        <v>-0.21331700000000001</v>
      </c>
      <c r="K60">
        <v>0.67780700000000005</v>
      </c>
      <c r="L60">
        <v>-8.0127000000000004E-2</v>
      </c>
      <c r="M60">
        <v>1.1626259999999999</v>
      </c>
      <c r="N60">
        <v>3.7881999999999999E-2</v>
      </c>
      <c r="O60">
        <v>5.4676999999999998</v>
      </c>
      <c r="P60">
        <v>1.987536</v>
      </c>
      <c r="Q60">
        <v>1.2101200000000001</v>
      </c>
      <c r="R60">
        <v>10.104449000000001</v>
      </c>
      <c r="S60">
        <v>0.97952600000000001</v>
      </c>
      <c r="T60">
        <v>6.5283999999999995E-2</v>
      </c>
      <c r="U60">
        <v>10.351205999999999</v>
      </c>
      <c r="V60">
        <v>4.6443089999999998</v>
      </c>
      <c r="W60">
        <v>-7.0029999999999997E-3</v>
      </c>
      <c r="X60">
        <v>0.28102500000000002</v>
      </c>
      <c r="Y60">
        <v>-7.8289999999999992E-3</v>
      </c>
      <c r="Z60">
        <v>0.105285</v>
      </c>
    </row>
    <row r="61" spans="1:26" x14ac:dyDescent="0.25">
      <c r="A61">
        <v>308</v>
      </c>
      <c r="B61">
        <v>8.5201550000000008</v>
      </c>
      <c r="C61">
        <v>9.4866489999999999</v>
      </c>
      <c r="D61">
        <v>0.32790599999999998</v>
      </c>
      <c r="E61">
        <v>-9.7522999999999999E-2</v>
      </c>
      <c r="F61">
        <v>0.69368700000000005</v>
      </c>
      <c r="G61">
        <v>-4.6371999999999997E-2</v>
      </c>
      <c r="H61">
        <v>0.72097599999999995</v>
      </c>
      <c r="I61">
        <v>8.6452259999999992</v>
      </c>
      <c r="J61">
        <v>-0.23880799999999999</v>
      </c>
      <c r="K61">
        <v>0.70182</v>
      </c>
      <c r="L61">
        <v>-5.8070999999999998E-2</v>
      </c>
      <c r="M61">
        <v>1.260276</v>
      </c>
      <c r="N61">
        <v>8.7259999999999994E-3</v>
      </c>
      <c r="O61">
        <v>5.8480129999999999</v>
      </c>
      <c r="P61">
        <v>1.893705</v>
      </c>
      <c r="Q61">
        <v>1.095488</v>
      </c>
      <c r="R61">
        <v>9.2534690000000008</v>
      </c>
      <c r="S61">
        <v>0.82493799999999995</v>
      </c>
      <c r="T61">
        <v>3.4046E-2</v>
      </c>
      <c r="U61">
        <v>10.346602000000001</v>
      </c>
      <c r="V61">
        <v>4.1094470000000003</v>
      </c>
      <c r="W61">
        <v>-5.0070000000000002E-3</v>
      </c>
      <c r="X61">
        <v>0.29997699999999999</v>
      </c>
      <c r="Y61">
        <v>-1.0959999999999999E-2</v>
      </c>
      <c r="Z61">
        <v>8.0924999999999997E-2</v>
      </c>
    </row>
    <row r="62" spans="1:26" x14ac:dyDescent="0.25">
      <c r="A62">
        <v>310</v>
      </c>
      <c r="B62">
        <v>7.4389380000000003</v>
      </c>
      <c r="C62">
        <v>9.732901</v>
      </c>
      <c r="D62">
        <v>0.435666</v>
      </c>
      <c r="E62">
        <v>-9.1855000000000006E-2</v>
      </c>
      <c r="F62">
        <v>0.71688200000000002</v>
      </c>
      <c r="G62">
        <v>-3.4365E-2</v>
      </c>
      <c r="H62">
        <v>0.74117500000000003</v>
      </c>
      <c r="I62">
        <v>8.4203320000000001</v>
      </c>
      <c r="J62">
        <v>-0.26889800000000003</v>
      </c>
      <c r="K62">
        <v>0.73362400000000005</v>
      </c>
      <c r="L62">
        <v>-4.4736999999999999E-2</v>
      </c>
      <c r="M62">
        <v>1.355766</v>
      </c>
      <c r="N62">
        <v>-1.8714999999999999E-2</v>
      </c>
      <c r="O62">
        <v>6.2304700000000004</v>
      </c>
      <c r="P62">
        <v>1.7961069999999999</v>
      </c>
      <c r="Q62">
        <v>0.99948800000000004</v>
      </c>
      <c r="R62">
        <v>8.3621599999999994</v>
      </c>
      <c r="S62">
        <v>0.68617399999999995</v>
      </c>
      <c r="T62">
        <v>4.4939999999999997E-3</v>
      </c>
      <c r="U62">
        <v>10.24241</v>
      </c>
      <c r="V62">
        <v>3.669502</v>
      </c>
      <c r="W62">
        <v>-6.7140000000000003E-3</v>
      </c>
      <c r="X62">
        <v>0.32379599999999997</v>
      </c>
      <c r="Y62">
        <v>-8.8299999999999993E-3</v>
      </c>
      <c r="Z62">
        <v>5.8513999999999997E-2</v>
      </c>
    </row>
    <row r="63" spans="1:26" x14ac:dyDescent="0.25">
      <c r="A63">
        <v>312</v>
      </c>
      <c r="B63">
        <v>6.3424379999999996</v>
      </c>
      <c r="C63">
        <v>9.9169499999999999</v>
      </c>
      <c r="D63">
        <v>0.55234899999999998</v>
      </c>
      <c r="E63">
        <v>-9.0491000000000002E-2</v>
      </c>
      <c r="F63">
        <v>0.72986600000000001</v>
      </c>
      <c r="G63">
        <v>-3.4932999999999999E-2</v>
      </c>
      <c r="H63">
        <v>0.76746899999999996</v>
      </c>
      <c r="I63">
        <v>8.068994</v>
      </c>
      <c r="J63">
        <v>-0.29792299999999999</v>
      </c>
      <c r="K63">
        <v>0.76231400000000005</v>
      </c>
      <c r="L63">
        <v>-4.5451999999999999E-2</v>
      </c>
      <c r="M63">
        <v>1.462218</v>
      </c>
      <c r="N63">
        <v>-4.7858999999999999E-2</v>
      </c>
      <c r="O63">
        <v>6.6163920000000003</v>
      </c>
      <c r="P63">
        <v>1.7024140000000001</v>
      </c>
      <c r="Q63">
        <v>0.91432100000000005</v>
      </c>
      <c r="R63">
        <v>7.4109720000000001</v>
      </c>
      <c r="S63">
        <v>0.57510399999999995</v>
      </c>
      <c r="T63">
        <v>-1.1592E-2</v>
      </c>
      <c r="U63">
        <v>10.022093</v>
      </c>
      <c r="V63">
        <v>3.2932939999999999</v>
      </c>
      <c r="W63">
        <v>-4.8269999999999997E-3</v>
      </c>
      <c r="X63">
        <v>0.35562100000000002</v>
      </c>
      <c r="Y63">
        <v>-1.9350000000000001E-3</v>
      </c>
      <c r="Z63">
        <v>4.3943999999999997E-2</v>
      </c>
    </row>
    <row r="64" spans="1:26" x14ac:dyDescent="0.25">
      <c r="A64">
        <v>314</v>
      </c>
      <c r="B64">
        <v>5.3465470000000002</v>
      </c>
      <c r="C64">
        <v>10.023262000000001</v>
      </c>
      <c r="D64">
        <v>0.67713999999999996</v>
      </c>
      <c r="E64">
        <v>-8.4431999999999993E-2</v>
      </c>
      <c r="F64">
        <v>0.75287599999999999</v>
      </c>
      <c r="G64">
        <v>-4.3411999999999999E-2</v>
      </c>
      <c r="H64">
        <v>0.80241600000000002</v>
      </c>
      <c r="I64">
        <v>7.6258100000000004</v>
      </c>
      <c r="J64">
        <v>-0.32119199999999998</v>
      </c>
      <c r="K64">
        <v>0.79285899999999998</v>
      </c>
      <c r="L64">
        <v>-4.2209000000000003E-2</v>
      </c>
      <c r="M64">
        <v>1.551768</v>
      </c>
      <c r="N64">
        <v>-6.7537E-2</v>
      </c>
      <c r="O64">
        <v>6.9823490000000001</v>
      </c>
      <c r="P64">
        <v>1.6002019999999999</v>
      </c>
      <c r="Q64">
        <v>0.84145999999999999</v>
      </c>
      <c r="R64">
        <v>6.4563959999999998</v>
      </c>
      <c r="S64">
        <v>0.49923499999999998</v>
      </c>
      <c r="T64">
        <v>-2.1340999999999999E-2</v>
      </c>
      <c r="U64">
        <v>9.67544</v>
      </c>
      <c r="V64">
        <v>3.0015719999999999</v>
      </c>
      <c r="W64">
        <v>-1.1887999999999999E-2</v>
      </c>
      <c r="X64">
        <v>0.38525599999999999</v>
      </c>
      <c r="Y64">
        <v>-2.82E-3</v>
      </c>
      <c r="Z64">
        <v>3.1526999999999999E-2</v>
      </c>
    </row>
    <row r="65" spans="1:26" x14ac:dyDescent="0.25">
      <c r="A65">
        <v>316</v>
      </c>
      <c r="B65">
        <v>4.4326670000000004</v>
      </c>
      <c r="C65">
        <v>10.064484999999999</v>
      </c>
      <c r="D65">
        <v>0.82249399999999995</v>
      </c>
      <c r="E65">
        <v>-7.7002000000000001E-2</v>
      </c>
      <c r="F65">
        <v>0.79005499999999995</v>
      </c>
      <c r="G65">
        <v>-4.8377000000000003E-2</v>
      </c>
      <c r="H65">
        <v>0.83474099999999996</v>
      </c>
      <c r="I65">
        <v>7.0806440000000004</v>
      </c>
      <c r="J65">
        <v>-0.34154499999999999</v>
      </c>
      <c r="K65">
        <v>0.826376</v>
      </c>
      <c r="L65">
        <v>-3.6621000000000001E-2</v>
      </c>
      <c r="M65">
        <v>1.636028</v>
      </c>
      <c r="N65">
        <v>-7.0448999999999998E-2</v>
      </c>
      <c r="O65">
        <v>7.3543419999999999</v>
      </c>
      <c r="P65">
        <v>1.4849270000000001</v>
      </c>
      <c r="Q65">
        <v>0.77182899999999999</v>
      </c>
      <c r="R65">
        <v>5.4793669999999999</v>
      </c>
      <c r="S65">
        <v>0.445183</v>
      </c>
      <c r="T65">
        <v>-2.6800999999999998E-2</v>
      </c>
      <c r="U65">
        <v>9.1879150000000003</v>
      </c>
      <c r="V65">
        <v>2.745749</v>
      </c>
      <c r="W65">
        <v>-1.9033999999999999E-2</v>
      </c>
      <c r="X65">
        <v>0.41326600000000002</v>
      </c>
      <c r="Y65">
        <v>-1.0369E-2</v>
      </c>
      <c r="Z65">
        <v>2.1753999999999999E-2</v>
      </c>
    </row>
    <row r="66" spans="1:26" x14ac:dyDescent="0.25">
      <c r="A66">
        <v>318</v>
      </c>
      <c r="B66">
        <v>3.6572309999999999</v>
      </c>
      <c r="C66">
        <v>10.037374</v>
      </c>
      <c r="D66">
        <v>0.97784300000000002</v>
      </c>
      <c r="E66">
        <v>-7.5578000000000006E-2</v>
      </c>
      <c r="F66">
        <v>0.82660500000000003</v>
      </c>
      <c r="G66">
        <v>-5.2919000000000001E-2</v>
      </c>
      <c r="H66">
        <v>0.87490999999999997</v>
      </c>
      <c r="I66">
        <v>6.4847640000000002</v>
      </c>
      <c r="J66">
        <v>-0.35459400000000002</v>
      </c>
      <c r="K66">
        <v>0.86733000000000005</v>
      </c>
      <c r="L66">
        <v>-4.3493999999999998E-2</v>
      </c>
      <c r="M66">
        <v>1.7129760000000001</v>
      </c>
      <c r="N66">
        <v>-7.3209999999999997E-2</v>
      </c>
      <c r="O66">
        <v>7.7007669999999999</v>
      </c>
      <c r="P66">
        <v>1.3577060000000001</v>
      </c>
      <c r="Q66">
        <v>0.71550000000000002</v>
      </c>
      <c r="R66">
        <v>4.5619750000000003</v>
      </c>
      <c r="S66">
        <v>0.40810099999999999</v>
      </c>
      <c r="T66">
        <v>-3.9183999999999997E-2</v>
      </c>
      <c r="U66">
        <v>8.5985370000000003</v>
      </c>
      <c r="V66">
        <v>2.509544</v>
      </c>
      <c r="W66">
        <v>-1.2782E-2</v>
      </c>
      <c r="X66">
        <v>0.452816</v>
      </c>
      <c r="Y66">
        <v>-1.3442000000000001E-2</v>
      </c>
      <c r="Z66">
        <v>9.7610000000000006E-3</v>
      </c>
    </row>
    <row r="67" spans="1:26" x14ac:dyDescent="0.25">
      <c r="A67">
        <v>320</v>
      </c>
      <c r="B67">
        <v>2.9791880000000002</v>
      </c>
      <c r="C67">
        <v>9.9246200000000009</v>
      </c>
      <c r="D67">
        <v>1.1422969999999999</v>
      </c>
      <c r="E67">
        <v>-6.0810999999999997E-2</v>
      </c>
      <c r="F67">
        <v>0.87263400000000002</v>
      </c>
      <c r="G67">
        <v>-6.3459000000000002E-2</v>
      </c>
      <c r="H67">
        <v>0.90655300000000005</v>
      </c>
      <c r="I67">
        <v>5.8123589999999998</v>
      </c>
      <c r="J67">
        <v>-0.35721399999999998</v>
      </c>
      <c r="K67">
        <v>0.921898</v>
      </c>
      <c r="L67">
        <v>-4.3282000000000001E-2</v>
      </c>
      <c r="M67">
        <v>1.77712</v>
      </c>
      <c r="N67">
        <v>-7.2845999999999994E-2</v>
      </c>
      <c r="O67">
        <v>8.0290160000000004</v>
      </c>
      <c r="P67">
        <v>1.2174959999999999</v>
      </c>
      <c r="Q67">
        <v>0.67367999999999995</v>
      </c>
      <c r="R67">
        <v>3.6788150000000002</v>
      </c>
      <c r="S67">
        <v>0.38652700000000001</v>
      </c>
      <c r="T67">
        <v>-5.6138E-2</v>
      </c>
      <c r="U67">
        <v>7.8922230000000004</v>
      </c>
      <c r="V67">
        <v>2.286737</v>
      </c>
      <c r="W67">
        <v>-1.3726E-2</v>
      </c>
      <c r="X67">
        <v>0.48882999999999999</v>
      </c>
      <c r="Y67">
        <v>-8.3239999999999998E-3</v>
      </c>
      <c r="Z67">
        <v>4.8069999999999996E-3</v>
      </c>
    </row>
    <row r="68" spans="1:26" x14ac:dyDescent="0.25">
      <c r="A68">
        <v>322</v>
      </c>
      <c r="B68">
        <v>2.4204840000000001</v>
      </c>
      <c r="C68">
        <v>9.7534019999999995</v>
      </c>
      <c r="D68">
        <v>1.3209949999999999</v>
      </c>
      <c r="E68">
        <v>-5.1445999999999999E-2</v>
      </c>
      <c r="F68">
        <v>0.91919600000000001</v>
      </c>
      <c r="G68">
        <v>-7.5329999999999994E-2</v>
      </c>
      <c r="H68">
        <v>0.94027300000000003</v>
      </c>
      <c r="I68">
        <v>5.0995039999999996</v>
      </c>
      <c r="J68">
        <v>-0.355263</v>
      </c>
      <c r="K68">
        <v>0.982769</v>
      </c>
      <c r="L68">
        <v>-4.9214000000000001E-2</v>
      </c>
      <c r="M68">
        <v>1.827189</v>
      </c>
      <c r="N68">
        <v>-6.3723000000000002E-2</v>
      </c>
      <c r="O68">
        <v>8.3084140000000009</v>
      </c>
      <c r="P68">
        <v>1.0774619999999999</v>
      </c>
      <c r="Q68">
        <v>0.63826899999999998</v>
      </c>
      <c r="R68">
        <v>2.8951190000000002</v>
      </c>
      <c r="S68">
        <v>0.37828800000000001</v>
      </c>
      <c r="T68">
        <v>-5.4210000000000001E-2</v>
      </c>
      <c r="U68">
        <v>7.134938</v>
      </c>
      <c r="V68">
        <v>2.0734080000000001</v>
      </c>
      <c r="W68">
        <v>-2.3425000000000001E-2</v>
      </c>
      <c r="X68">
        <v>0.51976599999999995</v>
      </c>
      <c r="Y68">
        <v>-1.5285E-2</v>
      </c>
      <c r="Z68">
        <v>3.1389999999999999E-3</v>
      </c>
    </row>
    <row r="69" spans="1:26" x14ac:dyDescent="0.25">
      <c r="A69">
        <v>324</v>
      </c>
      <c r="B69">
        <v>1.9422189999999999</v>
      </c>
      <c r="C69">
        <v>9.5141670000000005</v>
      </c>
      <c r="D69">
        <v>1.5208999999999999</v>
      </c>
      <c r="E69">
        <v>-5.0758999999999999E-2</v>
      </c>
      <c r="F69">
        <v>0.97125600000000001</v>
      </c>
      <c r="G69">
        <v>-7.8344999999999998E-2</v>
      </c>
      <c r="H69">
        <v>0.98154399999999997</v>
      </c>
      <c r="I69">
        <v>4.3513010000000003</v>
      </c>
      <c r="J69">
        <v>-0.35907</v>
      </c>
      <c r="K69">
        <v>1.0457959999999999</v>
      </c>
      <c r="L69">
        <v>-6.2111E-2</v>
      </c>
      <c r="M69">
        <v>1.8540989999999999</v>
      </c>
      <c r="N69">
        <v>-4.9387E-2</v>
      </c>
      <c r="O69">
        <v>8.5465300000000006</v>
      </c>
      <c r="P69">
        <v>0.93140900000000004</v>
      </c>
      <c r="Q69">
        <v>0.59962199999999999</v>
      </c>
      <c r="R69">
        <v>2.1834380000000002</v>
      </c>
      <c r="S69">
        <v>0.36308800000000002</v>
      </c>
      <c r="T69">
        <v>-5.636E-2</v>
      </c>
      <c r="U69">
        <v>6.3178840000000003</v>
      </c>
      <c r="V69">
        <v>1.868099</v>
      </c>
      <c r="W69">
        <v>-2.3266999999999999E-2</v>
      </c>
      <c r="X69">
        <v>0.55141399999999996</v>
      </c>
      <c r="Y69">
        <v>-2.1668E-2</v>
      </c>
      <c r="Z69">
        <v>-6.2299999999999996E-4</v>
      </c>
    </row>
    <row r="70" spans="1:26" x14ac:dyDescent="0.25">
      <c r="A70">
        <v>326</v>
      </c>
      <c r="B70">
        <v>1.554694</v>
      </c>
      <c r="C70">
        <v>9.2216780000000007</v>
      </c>
      <c r="D70">
        <v>1.726542</v>
      </c>
      <c r="E70">
        <v>-5.985E-2</v>
      </c>
      <c r="F70">
        <v>1.0163219999999999</v>
      </c>
      <c r="G70">
        <v>-8.405E-2</v>
      </c>
      <c r="H70">
        <v>1.0202340000000001</v>
      </c>
      <c r="I70">
        <v>3.642779</v>
      </c>
      <c r="J70">
        <v>-0.36111100000000002</v>
      </c>
      <c r="K70">
        <v>1.1002670000000001</v>
      </c>
      <c r="L70">
        <v>-6.3639000000000001E-2</v>
      </c>
      <c r="M70">
        <v>1.86704</v>
      </c>
      <c r="N70">
        <v>-3.5229000000000003E-2</v>
      </c>
      <c r="O70">
        <v>8.7306080000000001</v>
      </c>
      <c r="P70">
        <v>0.78728299999999996</v>
      </c>
      <c r="Q70">
        <v>0.56726900000000002</v>
      </c>
      <c r="R70">
        <v>1.605067</v>
      </c>
      <c r="S70">
        <v>0.35039700000000001</v>
      </c>
      <c r="T70">
        <v>-5.5218000000000003E-2</v>
      </c>
      <c r="U70">
        <v>5.5084960000000001</v>
      </c>
      <c r="V70">
        <v>1.6748590000000001</v>
      </c>
      <c r="W70">
        <v>-1.9748000000000002E-2</v>
      </c>
      <c r="X70">
        <v>0.58530700000000002</v>
      </c>
      <c r="Y70">
        <v>-1.9657999999999998E-2</v>
      </c>
      <c r="Z70">
        <v>2.6570000000000001E-3</v>
      </c>
    </row>
    <row r="71" spans="1:26" x14ac:dyDescent="0.25">
      <c r="A71">
        <v>328</v>
      </c>
      <c r="B71">
        <v>1.215101</v>
      </c>
      <c r="C71">
        <v>8.8741810000000001</v>
      </c>
      <c r="D71">
        <v>1.9576819999999999</v>
      </c>
      <c r="E71">
        <v>-6.1194999999999999E-2</v>
      </c>
      <c r="F71">
        <v>1.06728</v>
      </c>
      <c r="G71">
        <v>-8.5833000000000007E-2</v>
      </c>
      <c r="H71">
        <v>1.0663579999999999</v>
      </c>
      <c r="I71">
        <v>2.9473669999999998</v>
      </c>
      <c r="J71">
        <v>-0.35395300000000002</v>
      </c>
      <c r="K71">
        <v>1.1592039999999999</v>
      </c>
      <c r="L71">
        <v>-6.0918E-2</v>
      </c>
      <c r="M71">
        <v>1.868738</v>
      </c>
      <c r="N71">
        <v>-1.9994999999999999E-2</v>
      </c>
      <c r="O71">
        <v>8.8510810000000006</v>
      </c>
      <c r="P71">
        <v>0.64677099999999998</v>
      </c>
      <c r="Q71">
        <v>0.53929499999999997</v>
      </c>
      <c r="R71">
        <v>1.1229690000000001</v>
      </c>
      <c r="S71">
        <v>0.34629500000000002</v>
      </c>
      <c r="T71">
        <v>-5.6051999999999998E-2</v>
      </c>
      <c r="U71">
        <v>4.701981</v>
      </c>
      <c r="V71">
        <v>1.485365</v>
      </c>
      <c r="W71">
        <v>-2.1842E-2</v>
      </c>
      <c r="X71">
        <v>0.62937699999999996</v>
      </c>
      <c r="Y71">
        <v>-1.5481E-2</v>
      </c>
      <c r="Z71">
        <v>6.0270000000000002E-3</v>
      </c>
    </row>
    <row r="72" spans="1:26" x14ac:dyDescent="0.25">
      <c r="A72">
        <v>330</v>
      </c>
      <c r="B72">
        <v>0.93292900000000001</v>
      </c>
      <c r="C72">
        <v>8.479965</v>
      </c>
      <c r="D72">
        <v>2.2041219999999999</v>
      </c>
      <c r="E72">
        <v>-5.9678000000000002E-2</v>
      </c>
      <c r="F72">
        <v>1.1123719999999999</v>
      </c>
      <c r="G72">
        <v>-9.3875E-2</v>
      </c>
      <c r="H72">
        <v>1.103005</v>
      </c>
      <c r="I72">
        <v>2.3087650000000002</v>
      </c>
      <c r="J72">
        <v>-0.34960200000000002</v>
      </c>
      <c r="K72">
        <v>1.2143900000000001</v>
      </c>
      <c r="L72">
        <v>-6.1462000000000003E-2</v>
      </c>
      <c r="M72">
        <v>1.8523309999999999</v>
      </c>
      <c r="N72">
        <v>-7.0520000000000001E-3</v>
      </c>
      <c r="O72">
        <v>8.915934</v>
      </c>
      <c r="P72">
        <v>0.528173</v>
      </c>
      <c r="Q72">
        <v>0.51554999999999995</v>
      </c>
      <c r="R72">
        <v>0.74247799999999997</v>
      </c>
      <c r="S72">
        <v>0.33644099999999999</v>
      </c>
      <c r="T72">
        <v>-6.241E-2</v>
      </c>
      <c r="U72">
        <v>3.944337</v>
      </c>
      <c r="V72">
        <v>1.320935</v>
      </c>
      <c r="W72">
        <v>-2.2818999999999999E-2</v>
      </c>
      <c r="X72">
        <v>0.66187799999999997</v>
      </c>
      <c r="Y72">
        <v>-1.7228E-2</v>
      </c>
      <c r="Z72">
        <v>8.6910000000000008E-3</v>
      </c>
    </row>
    <row r="73" spans="1:26" x14ac:dyDescent="0.25">
      <c r="A73">
        <v>332</v>
      </c>
      <c r="B73">
        <v>0.70676099999999997</v>
      </c>
      <c r="C73">
        <v>8.05396</v>
      </c>
      <c r="D73">
        <v>2.4525510000000001</v>
      </c>
      <c r="E73">
        <v>-6.1755999999999998E-2</v>
      </c>
      <c r="F73">
        <v>1.156863</v>
      </c>
      <c r="G73">
        <v>-0.104797</v>
      </c>
      <c r="H73">
        <v>1.1362890000000001</v>
      </c>
      <c r="I73">
        <v>1.7580610000000001</v>
      </c>
      <c r="J73">
        <v>-0.35498499999999999</v>
      </c>
      <c r="K73">
        <v>1.261989</v>
      </c>
      <c r="L73">
        <v>-6.5709000000000004E-2</v>
      </c>
      <c r="M73">
        <v>1.824678</v>
      </c>
      <c r="N73">
        <v>1.0580000000000001E-2</v>
      </c>
      <c r="O73">
        <v>8.9264089999999996</v>
      </c>
      <c r="P73">
        <v>0.42438900000000002</v>
      </c>
      <c r="Q73">
        <v>0.49152200000000001</v>
      </c>
      <c r="R73">
        <v>0.466443</v>
      </c>
      <c r="S73">
        <v>0.32510800000000001</v>
      </c>
      <c r="T73">
        <v>-7.0194999999999994E-2</v>
      </c>
      <c r="U73">
        <v>3.2660559999999998</v>
      </c>
      <c r="V73">
        <v>1.1730449999999999</v>
      </c>
      <c r="W73">
        <v>-2.6426000000000002E-2</v>
      </c>
      <c r="X73">
        <v>0.68955</v>
      </c>
      <c r="Y73">
        <v>-2.1621999999999999E-2</v>
      </c>
      <c r="Z73">
        <v>6.4660000000000004E-3</v>
      </c>
    </row>
    <row r="74" spans="1:26" x14ac:dyDescent="0.25">
      <c r="A74">
        <v>334</v>
      </c>
      <c r="B74">
        <v>0.51307999999999998</v>
      </c>
      <c r="C74">
        <v>7.5836360000000003</v>
      </c>
      <c r="D74">
        <v>2.7225779999999999</v>
      </c>
      <c r="E74">
        <v>-4.8662999999999998E-2</v>
      </c>
      <c r="F74">
        <v>1.2056910000000001</v>
      </c>
      <c r="G74">
        <v>-0.11162</v>
      </c>
      <c r="H74">
        <v>1.1853450000000001</v>
      </c>
      <c r="I74">
        <v>1.26416</v>
      </c>
      <c r="J74">
        <v>-0.35673300000000002</v>
      </c>
      <c r="K74">
        <v>1.31016</v>
      </c>
      <c r="L74">
        <v>-6.9856000000000001E-2</v>
      </c>
      <c r="M74">
        <v>1.794605</v>
      </c>
      <c r="N74">
        <v>3.7616999999999998E-2</v>
      </c>
      <c r="O74">
        <v>8.8707349999999998</v>
      </c>
      <c r="P74">
        <v>0.33169799999999999</v>
      </c>
      <c r="Q74">
        <v>0.471553</v>
      </c>
      <c r="R74">
        <v>0.25998900000000003</v>
      </c>
      <c r="S74">
        <v>0.31722499999999998</v>
      </c>
      <c r="T74">
        <v>-7.3712E-2</v>
      </c>
      <c r="U74">
        <v>2.6472310000000001</v>
      </c>
      <c r="V74">
        <v>1.035515</v>
      </c>
      <c r="W74">
        <v>-3.0404E-2</v>
      </c>
      <c r="X74">
        <v>0.71374300000000002</v>
      </c>
      <c r="Y74">
        <v>-1.7103E-2</v>
      </c>
      <c r="Z74">
        <v>9.4629999999999992E-3</v>
      </c>
    </row>
    <row r="75" spans="1:26" x14ac:dyDescent="0.25">
      <c r="A75">
        <v>336</v>
      </c>
      <c r="B75">
        <v>0.35737200000000002</v>
      </c>
      <c r="C75">
        <v>7.1051080000000004</v>
      </c>
      <c r="D75">
        <v>3.0123479999999998</v>
      </c>
      <c r="E75">
        <v>-4.6059000000000003E-2</v>
      </c>
      <c r="F75">
        <v>1.250686</v>
      </c>
      <c r="G75">
        <v>-0.10839600000000001</v>
      </c>
      <c r="H75">
        <v>1.225562</v>
      </c>
      <c r="I75">
        <v>0.84743800000000002</v>
      </c>
      <c r="J75">
        <v>-0.35277999999999998</v>
      </c>
      <c r="K75">
        <v>1.360511</v>
      </c>
      <c r="L75">
        <v>-7.9332E-2</v>
      </c>
      <c r="M75">
        <v>1.7577320000000001</v>
      </c>
      <c r="N75">
        <v>5.8233E-2</v>
      </c>
      <c r="O75">
        <v>8.7622949999999999</v>
      </c>
      <c r="P75">
        <v>0.26052399999999998</v>
      </c>
      <c r="Q75">
        <v>0.45551399999999997</v>
      </c>
      <c r="R75">
        <v>0.121362</v>
      </c>
      <c r="S75">
        <v>0.31156600000000001</v>
      </c>
      <c r="T75">
        <v>-6.5805000000000002E-2</v>
      </c>
      <c r="U75">
        <v>2.1130200000000001</v>
      </c>
      <c r="V75">
        <v>0.91484600000000005</v>
      </c>
      <c r="W75">
        <v>-2.6720000000000001E-2</v>
      </c>
      <c r="X75">
        <v>0.74287599999999998</v>
      </c>
      <c r="Y75">
        <v>-2.2634000000000001E-2</v>
      </c>
      <c r="Z75">
        <v>1.4083E-2</v>
      </c>
    </row>
    <row r="76" spans="1:26" x14ac:dyDescent="0.25">
      <c r="A76">
        <v>338</v>
      </c>
      <c r="B76">
        <v>0.241366</v>
      </c>
      <c r="C76">
        <v>6.613829</v>
      </c>
      <c r="D76">
        <v>3.3090000000000002</v>
      </c>
      <c r="E76">
        <v>-5.1187000000000003E-2</v>
      </c>
      <c r="F76">
        <v>1.297601</v>
      </c>
      <c r="G76">
        <v>-0.105798</v>
      </c>
      <c r="H76">
        <v>1.258378</v>
      </c>
      <c r="I76">
        <v>0.50868899999999995</v>
      </c>
      <c r="J76">
        <v>-0.34876600000000002</v>
      </c>
      <c r="K76">
        <v>1.4036519999999999</v>
      </c>
      <c r="L76">
        <v>-8.3100999999999994E-2</v>
      </c>
      <c r="M76">
        <v>1.7075549999999999</v>
      </c>
      <c r="N76">
        <v>7.6600000000000001E-2</v>
      </c>
      <c r="O76">
        <v>8.6097210000000004</v>
      </c>
      <c r="P76">
        <v>0.204036</v>
      </c>
      <c r="Q76">
        <v>0.44489800000000002</v>
      </c>
      <c r="R76">
        <v>2.6679000000000001E-2</v>
      </c>
      <c r="S76">
        <v>0.29991200000000001</v>
      </c>
      <c r="T76">
        <v>-6.5340999999999996E-2</v>
      </c>
      <c r="U76">
        <v>1.6564989999999999</v>
      </c>
      <c r="V76">
        <v>0.80866800000000005</v>
      </c>
      <c r="W76">
        <v>-2.6395999999999999E-2</v>
      </c>
      <c r="X76">
        <v>0.77189399999999997</v>
      </c>
      <c r="Y76">
        <v>-2.6151000000000001E-2</v>
      </c>
      <c r="Z76">
        <v>1.3188E-2</v>
      </c>
    </row>
    <row r="77" spans="1:26" x14ac:dyDescent="0.25">
      <c r="A77">
        <v>340</v>
      </c>
      <c r="B77">
        <v>0.15551100000000001</v>
      </c>
      <c r="C77">
        <v>6.1250270000000002</v>
      </c>
      <c r="D77">
        <v>3.605067</v>
      </c>
      <c r="E77">
        <v>-5.9708999999999998E-2</v>
      </c>
      <c r="F77">
        <v>1.3368100000000001</v>
      </c>
      <c r="G77">
        <v>-0.112916</v>
      </c>
      <c r="H77">
        <v>1.294905</v>
      </c>
      <c r="I77">
        <v>0.24162900000000001</v>
      </c>
      <c r="J77">
        <v>-0.34899999999999998</v>
      </c>
      <c r="K77">
        <v>1.4380139999999999</v>
      </c>
      <c r="L77">
        <v>-8.7160000000000001E-2</v>
      </c>
      <c r="M77">
        <v>1.6531929999999999</v>
      </c>
      <c r="N77">
        <v>9.2896999999999993E-2</v>
      </c>
      <c r="O77">
        <v>8.4023939999999993</v>
      </c>
      <c r="P77">
        <v>0.153862</v>
      </c>
      <c r="Q77">
        <v>0.43978600000000001</v>
      </c>
      <c r="R77">
        <v>-3.2190999999999997E-2</v>
      </c>
      <c r="S77">
        <v>0.28747400000000001</v>
      </c>
      <c r="T77">
        <v>-6.6674999999999998E-2</v>
      </c>
      <c r="U77">
        <v>1.2893870000000001</v>
      </c>
      <c r="V77">
        <v>0.72954300000000005</v>
      </c>
      <c r="W77">
        <v>-3.6027000000000003E-2</v>
      </c>
      <c r="X77">
        <v>0.79256300000000002</v>
      </c>
      <c r="Y77">
        <v>-2.0361000000000001E-2</v>
      </c>
      <c r="Z77">
        <v>9.7619999999999998E-3</v>
      </c>
    </row>
    <row r="78" spans="1:26" x14ac:dyDescent="0.25">
      <c r="A78">
        <v>342</v>
      </c>
      <c r="B78">
        <v>7.9011999999999999E-2</v>
      </c>
      <c r="C78">
        <v>5.6288780000000003</v>
      </c>
      <c r="D78">
        <v>3.9304990000000002</v>
      </c>
      <c r="E78">
        <v>-6.5282999999999994E-2</v>
      </c>
      <c r="F78">
        <v>1.3815</v>
      </c>
      <c r="G78">
        <v>-0.116703</v>
      </c>
      <c r="H78">
        <v>1.336972</v>
      </c>
      <c r="I78">
        <v>2.7779999999999999E-2</v>
      </c>
      <c r="J78">
        <v>-0.35214400000000001</v>
      </c>
      <c r="K78">
        <v>1.4760219999999999</v>
      </c>
      <c r="L78">
        <v>-8.7817999999999993E-2</v>
      </c>
      <c r="M78">
        <v>1.5816170000000001</v>
      </c>
      <c r="N78">
        <v>0.10227</v>
      </c>
      <c r="O78">
        <v>8.132396</v>
      </c>
      <c r="P78">
        <v>0.10982699999999999</v>
      </c>
      <c r="Q78">
        <v>0.432118</v>
      </c>
      <c r="R78">
        <v>-6.6000000000000003E-2</v>
      </c>
      <c r="S78">
        <v>0.27340700000000001</v>
      </c>
      <c r="T78">
        <v>-6.5304000000000001E-2</v>
      </c>
      <c r="U78">
        <v>0.98662099999999997</v>
      </c>
      <c r="V78">
        <v>0.65782300000000005</v>
      </c>
      <c r="W78">
        <v>-3.4844E-2</v>
      </c>
      <c r="X78">
        <v>0.80654400000000004</v>
      </c>
      <c r="Y78">
        <v>-1.9786000000000002E-2</v>
      </c>
      <c r="Z78">
        <v>1.2374E-2</v>
      </c>
    </row>
    <row r="79" spans="1:26" x14ac:dyDescent="0.25">
      <c r="A79">
        <v>344</v>
      </c>
      <c r="B79">
        <v>2.7518999999999998E-2</v>
      </c>
      <c r="C79">
        <v>5.1395099999999996</v>
      </c>
      <c r="D79">
        <v>4.2792000000000003</v>
      </c>
      <c r="E79">
        <v>-5.5359999999999999E-2</v>
      </c>
      <c r="F79">
        <v>1.4259550000000001</v>
      </c>
      <c r="G79">
        <v>-0.120573</v>
      </c>
      <c r="H79">
        <v>1.373866</v>
      </c>
      <c r="I79">
        <v>-0.13028000000000001</v>
      </c>
      <c r="J79">
        <v>-0.35206500000000002</v>
      </c>
      <c r="K79">
        <v>1.519469</v>
      </c>
      <c r="L79">
        <v>-8.9679999999999996E-2</v>
      </c>
      <c r="M79">
        <v>1.499236</v>
      </c>
      <c r="N79">
        <v>0.122353</v>
      </c>
      <c r="O79">
        <v>7.8195990000000002</v>
      </c>
      <c r="P79">
        <v>9.0729000000000004E-2</v>
      </c>
      <c r="Q79">
        <v>0.425541</v>
      </c>
      <c r="R79">
        <v>-8.6570999999999995E-2</v>
      </c>
      <c r="S79">
        <v>0.256193</v>
      </c>
      <c r="T79">
        <v>-5.7896000000000003E-2</v>
      </c>
      <c r="U79">
        <v>0.73633199999999999</v>
      </c>
      <c r="V79">
        <v>0.59786499999999998</v>
      </c>
      <c r="W79">
        <v>-3.1179999999999999E-2</v>
      </c>
      <c r="X79">
        <v>0.81127899999999997</v>
      </c>
      <c r="Y79">
        <v>-2.1094000000000002E-2</v>
      </c>
      <c r="Z79">
        <v>1.1509999999999999E-2</v>
      </c>
    </row>
    <row r="80" spans="1:26" x14ac:dyDescent="0.25">
      <c r="A80">
        <v>346</v>
      </c>
      <c r="B80">
        <v>-1.0066E-2</v>
      </c>
      <c r="C80">
        <v>4.6609930000000004</v>
      </c>
      <c r="D80">
        <v>4.6366909999999999</v>
      </c>
      <c r="E80">
        <v>-5.2193999999999997E-2</v>
      </c>
      <c r="F80">
        <v>1.4675469999999999</v>
      </c>
      <c r="G80">
        <v>-0.121365</v>
      </c>
      <c r="H80">
        <v>1.4005639999999999</v>
      </c>
      <c r="I80">
        <v>-0.24687200000000001</v>
      </c>
      <c r="J80">
        <v>-0.34943299999999999</v>
      </c>
      <c r="K80">
        <v>1.564006</v>
      </c>
      <c r="L80">
        <v>-9.3576000000000006E-2</v>
      </c>
      <c r="M80">
        <v>1.4181170000000001</v>
      </c>
      <c r="N80">
        <v>0.142238</v>
      </c>
      <c r="O80">
        <v>7.4498470000000001</v>
      </c>
      <c r="P80">
        <v>7.8118000000000007E-2</v>
      </c>
      <c r="Q80">
        <v>0.41968899999999998</v>
      </c>
      <c r="R80">
        <v>-9.4546000000000005E-2</v>
      </c>
      <c r="S80">
        <v>0.24071899999999999</v>
      </c>
      <c r="T80">
        <v>-5.1729999999999998E-2</v>
      </c>
      <c r="U80">
        <v>0.53150200000000003</v>
      </c>
      <c r="V80">
        <v>0.55029499999999998</v>
      </c>
      <c r="W80">
        <v>-3.0605E-2</v>
      </c>
      <c r="X80">
        <v>0.823681</v>
      </c>
      <c r="Y80">
        <v>-1.7340999999999999E-2</v>
      </c>
      <c r="Z80">
        <v>7.1549999999999999E-3</v>
      </c>
    </row>
    <row r="81" spans="1:26" x14ac:dyDescent="0.25">
      <c r="A81">
        <v>348</v>
      </c>
      <c r="B81">
        <v>-4.0966000000000002E-2</v>
      </c>
      <c r="C81">
        <v>4.2017230000000003</v>
      </c>
      <c r="D81">
        <v>4.997465</v>
      </c>
      <c r="E81">
        <v>-5.1047000000000002E-2</v>
      </c>
      <c r="F81">
        <v>1.508143</v>
      </c>
      <c r="G81">
        <v>-0.11723500000000001</v>
      </c>
      <c r="H81">
        <v>1.433146</v>
      </c>
      <c r="I81">
        <v>-0.32670100000000002</v>
      </c>
      <c r="J81">
        <v>-0.34358499999999997</v>
      </c>
      <c r="K81">
        <v>1.6051930000000001</v>
      </c>
      <c r="L81">
        <v>-8.6069000000000007E-2</v>
      </c>
      <c r="M81">
        <v>1.3401400000000001</v>
      </c>
      <c r="N81">
        <v>0.15256500000000001</v>
      </c>
      <c r="O81">
        <v>7.0277260000000004</v>
      </c>
      <c r="P81">
        <v>6.2184000000000003E-2</v>
      </c>
      <c r="Q81">
        <v>0.42038500000000001</v>
      </c>
      <c r="R81">
        <v>-9.8262000000000002E-2</v>
      </c>
      <c r="S81">
        <v>0.215751</v>
      </c>
      <c r="T81">
        <v>-5.6424000000000002E-2</v>
      </c>
      <c r="U81">
        <v>0.38233499999999998</v>
      </c>
      <c r="V81">
        <v>0.50636899999999996</v>
      </c>
      <c r="W81">
        <v>-2.9596999999999998E-2</v>
      </c>
      <c r="X81">
        <v>0.82693300000000003</v>
      </c>
      <c r="Y81">
        <v>-1.3495E-2</v>
      </c>
      <c r="Z81">
        <v>3.0639999999999999E-3</v>
      </c>
    </row>
    <row r="82" spans="1:26" x14ac:dyDescent="0.25">
      <c r="A82">
        <v>350</v>
      </c>
      <c r="B82">
        <v>-5.6575E-2</v>
      </c>
      <c r="C82">
        <v>3.7616999999999998</v>
      </c>
      <c r="D82">
        <v>5.3775440000000003</v>
      </c>
      <c r="E82">
        <v>-5.4096999999999999E-2</v>
      </c>
      <c r="F82">
        <v>1.5317229999999999</v>
      </c>
      <c r="G82">
        <v>-0.12078899999999999</v>
      </c>
      <c r="H82">
        <v>1.4694469999999999</v>
      </c>
      <c r="I82">
        <v>-0.37910100000000002</v>
      </c>
      <c r="J82">
        <v>-0.34264299999999998</v>
      </c>
      <c r="K82">
        <v>1.6478619999999999</v>
      </c>
      <c r="L82">
        <v>-8.2869999999999999E-2</v>
      </c>
      <c r="M82">
        <v>1.2721370000000001</v>
      </c>
      <c r="N82">
        <v>0.162303</v>
      </c>
      <c r="O82">
        <v>6.5622239999999996</v>
      </c>
      <c r="P82">
        <v>5.0048000000000002E-2</v>
      </c>
      <c r="Q82">
        <v>0.421599</v>
      </c>
      <c r="R82">
        <v>-0.103267</v>
      </c>
      <c r="S82">
        <v>0.19606799999999999</v>
      </c>
      <c r="T82">
        <v>-6.1740000000000003E-2</v>
      </c>
      <c r="U82">
        <v>0.27372000000000002</v>
      </c>
      <c r="V82">
        <v>0.47743099999999999</v>
      </c>
      <c r="W82">
        <v>-3.1766000000000003E-2</v>
      </c>
      <c r="X82">
        <v>0.82624299999999995</v>
      </c>
      <c r="Y82">
        <v>-1.0762000000000001E-2</v>
      </c>
      <c r="Z82">
        <v>1.2589999999999999E-3</v>
      </c>
    </row>
    <row r="83" spans="1:26" x14ac:dyDescent="0.25">
      <c r="A83">
        <v>352</v>
      </c>
      <c r="B83">
        <v>-6.7494999999999999E-2</v>
      </c>
      <c r="C83">
        <v>3.3341639999999999</v>
      </c>
      <c r="D83">
        <v>5.7672739999999996</v>
      </c>
      <c r="E83">
        <v>-6.0805999999999999E-2</v>
      </c>
      <c r="F83">
        <v>1.5679099999999999</v>
      </c>
      <c r="G83">
        <v>-0.12682599999999999</v>
      </c>
      <c r="H83">
        <v>1.496413</v>
      </c>
      <c r="I83">
        <v>-0.41905199999999998</v>
      </c>
      <c r="J83">
        <v>-0.33239800000000003</v>
      </c>
      <c r="K83">
        <v>1.691913</v>
      </c>
      <c r="L83">
        <v>-8.4754999999999997E-2</v>
      </c>
      <c r="M83">
        <v>1.1945250000000001</v>
      </c>
      <c r="N83">
        <v>0.16525899999999999</v>
      </c>
      <c r="O83">
        <v>6.06379</v>
      </c>
      <c r="P83">
        <v>5.1052E-2</v>
      </c>
      <c r="Q83">
        <v>0.41193800000000003</v>
      </c>
      <c r="R83">
        <v>-0.107506</v>
      </c>
      <c r="S83">
        <v>0.18770700000000001</v>
      </c>
      <c r="T83">
        <v>-4.7342000000000002E-2</v>
      </c>
      <c r="U83">
        <v>0.19289700000000001</v>
      </c>
      <c r="V83">
        <v>0.46186199999999999</v>
      </c>
      <c r="W83">
        <v>-3.5268000000000001E-2</v>
      </c>
      <c r="X83">
        <v>0.82566399999999995</v>
      </c>
      <c r="Y83">
        <v>-1.5709999999999998E-2</v>
      </c>
      <c r="Z83">
        <v>4.0210000000000003E-3</v>
      </c>
    </row>
    <row r="84" spans="1:26" x14ac:dyDescent="0.25">
      <c r="A84">
        <v>354</v>
      </c>
      <c r="B84">
        <v>-7.5490000000000002E-2</v>
      </c>
      <c r="C84">
        <v>2.9421659999999998</v>
      </c>
      <c r="D84">
        <v>6.1605910000000002</v>
      </c>
      <c r="E84">
        <v>-6.2725000000000003E-2</v>
      </c>
      <c r="F84">
        <v>1.614233</v>
      </c>
      <c r="G84">
        <v>-0.12783700000000001</v>
      </c>
      <c r="H84">
        <v>1.5310170000000001</v>
      </c>
      <c r="I84">
        <v>-0.44252200000000003</v>
      </c>
      <c r="J84">
        <v>-0.32565</v>
      </c>
      <c r="K84">
        <v>1.7434510000000001</v>
      </c>
      <c r="L84">
        <v>-9.0838000000000002E-2</v>
      </c>
      <c r="M84">
        <v>1.1173519999999999</v>
      </c>
      <c r="N84">
        <v>0.17313100000000001</v>
      </c>
      <c r="O84">
        <v>5.5511860000000004</v>
      </c>
      <c r="P84">
        <v>5.4823999999999998E-2</v>
      </c>
      <c r="Q84">
        <v>0.40723799999999999</v>
      </c>
      <c r="R84">
        <v>-0.11117200000000001</v>
      </c>
      <c r="S84">
        <v>0.17612700000000001</v>
      </c>
      <c r="T84">
        <v>-3.5768000000000001E-2</v>
      </c>
      <c r="U84">
        <v>0.12720600000000001</v>
      </c>
      <c r="V84">
        <v>0.439083</v>
      </c>
      <c r="W84">
        <v>-3.3867000000000001E-2</v>
      </c>
      <c r="X84">
        <v>0.80196699999999999</v>
      </c>
      <c r="Y84">
        <v>-1.4929E-2</v>
      </c>
      <c r="Z84">
        <v>6.999E-3</v>
      </c>
    </row>
    <row r="85" spans="1:26" x14ac:dyDescent="0.25">
      <c r="A85">
        <v>356</v>
      </c>
      <c r="B85">
        <v>-7.3690000000000005E-2</v>
      </c>
      <c r="C85">
        <v>2.5934979999999999</v>
      </c>
      <c r="D85">
        <v>6.5649569999999997</v>
      </c>
      <c r="E85">
        <v>-6.5601000000000007E-2</v>
      </c>
      <c r="F85">
        <v>1.654331</v>
      </c>
      <c r="G85">
        <v>-0.13095100000000001</v>
      </c>
      <c r="H85">
        <v>1.56443</v>
      </c>
      <c r="I85">
        <v>-0.46198299999999998</v>
      </c>
      <c r="J85">
        <v>-0.32551600000000003</v>
      </c>
      <c r="K85">
        <v>1.7900670000000001</v>
      </c>
      <c r="L85">
        <v>-9.3983999999999998E-2</v>
      </c>
      <c r="M85">
        <v>1.0475589999999999</v>
      </c>
      <c r="N85">
        <v>0.18746299999999999</v>
      </c>
      <c r="O85">
        <v>5.0329519999999999</v>
      </c>
      <c r="P85">
        <v>5.1119999999999999E-2</v>
      </c>
      <c r="Q85">
        <v>0.39885799999999999</v>
      </c>
      <c r="R85">
        <v>-0.117371</v>
      </c>
      <c r="S85">
        <v>0.16225899999999999</v>
      </c>
      <c r="T85">
        <v>-3.3818000000000001E-2</v>
      </c>
      <c r="U85">
        <v>7.5924000000000005E-2</v>
      </c>
      <c r="V85">
        <v>0.424286</v>
      </c>
      <c r="W85">
        <v>-3.9609999999999999E-2</v>
      </c>
      <c r="X85">
        <v>0.78195999999999999</v>
      </c>
      <c r="Y85">
        <v>-1.1197E-2</v>
      </c>
      <c r="Z85">
        <v>1.0518E-2</v>
      </c>
    </row>
    <row r="86" spans="1:26" x14ac:dyDescent="0.25">
      <c r="A86">
        <v>358</v>
      </c>
      <c r="B86">
        <v>-7.0614999999999997E-2</v>
      </c>
      <c r="C86">
        <v>2.2674629999999998</v>
      </c>
      <c r="D86">
        <v>6.9670750000000004</v>
      </c>
      <c r="E86">
        <v>-6.2532000000000004E-2</v>
      </c>
      <c r="F86">
        <v>1.6958120000000001</v>
      </c>
      <c r="G86">
        <v>-0.126335</v>
      </c>
      <c r="H86">
        <v>1.5936630000000001</v>
      </c>
      <c r="I86">
        <v>-0.47838000000000003</v>
      </c>
      <c r="J86">
        <v>-0.328463</v>
      </c>
      <c r="K86">
        <v>1.8284149999999999</v>
      </c>
      <c r="L86">
        <v>-9.4732999999999998E-2</v>
      </c>
      <c r="M86">
        <v>0.97247099999999997</v>
      </c>
      <c r="N86">
        <v>0.195106</v>
      </c>
      <c r="O86">
        <v>4.5245819999999997</v>
      </c>
      <c r="P86">
        <v>5.4240999999999998E-2</v>
      </c>
      <c r="Q86">
        <v>0.39755699999999999</v>
      </c>
      <c r="R86">
        <v>-0.11971900000000001</v>
      </c>
      <c r="S86">
        <v>0.14186699999999999</v>
      </c>
      <c r="T86">
        <v>-3.2707E-2</v>
      </c>
      <c r="U86">
        <v>5.2340999999999999E-2</v>
      </c>
      <c r="V86">
        <v>0.41318700000000003</v>
      </c>
      <c r="W86">
        <v>-3.5319999999999997E-2</v>
      </c>
      <c r="X86">
        <v>0.76454100000000003</v>
      </c>
      <c r="Y86">
        <v>-1.4638E-2</v>
      </c>
      <c r="Z86">
        <v>1.4113000000000001E-2</v>
      </c>
    </row>
    <row r="87" spans="1:26" x14ac:dyDescent="0.25">
      <c r="A87">
        <v>360</v>
      </c>
      <c r="B87">
        <v>-7.2766999999999998E-2</v>
      </c>
      <c r="C87">
        <v>1.9821629999999999</v>
      </c>
      <c r="D87">
        <v>7.3696890000000002</v>
      </c>
      <c r="E87">
        <v>-5.8941E-2</v>
      </c>
      <c r="F87">
        <v>1.736785</v>
      </c>
      <c r="G87">
        <v>-0.12481200000000001</v>
      </c>
      <c r="H87">
        <v>1.630698</v>
      </c>
      <c r="I87">
        <v>-0.48669800000000002</v>
      </c>
      <c r="J87">
        <v>-0.33168199999999998</v>
      </c>
      <c r="K87">
        <v>1.8642920000000001</v>
      </c>
      <c r="L87">
        <v>-8.9430999999999997E-2</v>
      </c>
      <c r="M87">
        <v>0.91624300000000003</v>
      </c>
      <c r="N87">
        <v>0.19877900000000001</v>
      </c>
      <c r="O87">
        <v>4.0259929999999997</v>
      </c>
      <c r="P87">
        <v>5.9351000000000001E-2</v>
      </c>
      <c r="Q87">
        <v>0.40046599999999999</v>
      </c>
      <c r="R87">
        <v>-0.116145</v>
      </c>
      <c r="S87">
        <v>0.122567</v>
      </c>
      <c r="T87">
        <v>-2.7363999999999999E-2</v>
      </c>
      <c r="U87">
        <v>4.1798000000000002E-2</v>
      </c>
      <c r="V87">
        <v>0.40707199999999999</v>
      </c>
      <c r="W87">
        <v>-1.6138E-2</v>
      </c>
      <c r="X87">
        <v>0.73238599999999998</v>
      </c>
      <c r="Y87">
        <v>-1.6608999999999999E-2</v>
      </c>
      <c r="Z87">
        <v>1.3233E-2</v>
      </c>
    </row>
    <row r="88" spans="1:26" x14ac:dyDescent="0.25">
      <c r="A88">
        <v>362</v>
      </c>
      <c r="B88">
        <v>-7.5208999999999998E-2</v>
      </c>
      <c r="C88">
        <v>1.741797</v>
      </c>
      <c r="D88">
        <v>7.7778739999999997</v>
      </c>
      <c r="E88">
        <v>-6.4863000000000004E-2</v>
      </c>
      <c r="F88">
        <v>1.7897940000000001</v>
      </c>
      <c r="G88">
        <v>-0.12926299999999999</v>
      </c>
      <c r="H88">
        <v>1.656034</v>
      </c>
      <c r="I88">
        <v>-0.495533</v>
      </c>
      <c r="J88">
        <v>-0.32255800000000001</v>
      </c>
      <c r="K88">
        <v>1.882163</v>
      </c>
      <c r="L88">
        <v>-8.0229999999999996E-2</v>
      </c>
      <c r="M88">
        <v>0.87732399999999999</v>
      </c>
      <c r="N88">
        <v>0.201097</v>
      </c>
      <c r="O88">
        <v>3.5383270000000002</v>
      </c>
      <c r="P88">
        <v>5.8248000000000001E-2</v>
      </c>
      <c r="Q88">
        <v>0.39597300000000002</v>
      </c>
      <c r="R88">
        <v>-0.116317</v>
      </c>
      <c r="S88">
        <v>0.111815</v>
      </c>
      <c r="T88">
        <v>-1.967E-2</v>
      </c>
      <c r="U88">
        <v>2.0483999999999999E-2</v>
      </c>
      <c r="V88">
        <v>0.40243699999999999</v>
      </c>
      <c r="W88">
        <v>-1.6455000000000001E-2</v>
      </c>
      <c r="X88">
        <v>0.69386899999999996</v>
      </c>
      <c r="Y88">
        <v>-1.6293999999999999E-2</v>
      </c>
      <c r="Z88">
        <v>6.4999999999999997E-3</v>
      </c>
    </row>
    <row r="89" spans="1:26" x14ac:dyDescent="0.25">
      <c r="A89">
        <v>364</v>
      </c>
      <c r="B89">
        <v>-6.5019999999999994E-2</v>
      </c>
      <c r="C89">
        <v>1.4983310000000001</v>
      </c>
      <c r="D89">
        <v>8.2022089999999999</v>
      </c>
      <c r="E89">
        <v>-6.3547999999999993E-2</v>
      </c>
      <c r="F89">
        <v>1.8348880000000001</v>
      </c>
      <c r="G89">
        <v>-0.132297</v>
      </c>
      <c r="H89">
        <v>1.6797040000000001</v>
      </c>
      <c r="I89">
        <v>-0.50427</v>
      </c>
      <c r="J89">
        <v>-0.32737899999999998</v>
      </c>
      <c r="K89">
        <v>1.8904160000000001</v>
      </c>
      <c r="L89">
        <v>-8.1073000000000006E-2</v>
      </c>
      <c r="M89">
        <v>0.82035499999999995</v>
      </c>
      <c r="N89">
        <v>0.20961299999999999</v>
      </c>
      <c r="O89">
        <v>3.0605380000000002</v>
      </c>
      <c r="P89">
        <v>5.8302E-2</v>
      </c>
      <c r="Q89">
        <v>0.38282300000000002</v>
      </c>
      <c r="R89">
        <v>-0.115175</v>
      </c>
      <c r="S89">
        <v>0.103478</v>
      </c>
      <c r="T89">
        <v>-1.4777E-2</v>
      </c>
      <c r="U89">
        <v>-3.4290000000000002E-3</v>
      </c>
      <c r="V89">
        <v>0.38259599999999999</v>
      </c>
      <c r="W89">
        <v>-1.6376000000000002E-2</v>
      </c>
      <c r="X89">
        <v>0.65268599999999999</v>
      </c>
      <c r="Y89">
        <v>-4.738E-3</v>
      </c>
      <c r="Z89">
        <v>5.7330000000000002E-3</v>
      </c>
    </row>
    <row r="90" spans="1:26" x14ac:dyDescent="0.25">
      <c r="A90">
        <v>366</v>
      </c>
      <c r="B90">
        <v>-6.4907999999999993E-2</v>
      </c>
      <c r="C90">
        <v>1.2938970000000001</v>
      </c>
      <c r="D90">
        <v>8.5824060000000006</v>
      </c>
      <c r="E90">
        <v>-7.1483000000000005E-2</v>
      </c>
      <c r="F90">
        <v>1.859936</v>
      </c>
      <c r="G90">
        <v>-0.13220799999999999</v>
      </c>
      <c r="H90">
        <v>1.7156549999999999</v>
      </c>
      <c r="I90">
        <v>-0.52053899999999997</v>
      </c>
      <c r="J90">
        <v>-0.33306000000000002</v>
      </c>
      <c r="K90">
        <v>1.8935630000000001</v>
      </c>
      <c r="L90">
        <v>-9.1197E-2</v>
      </c>
      <c r="M90">
        <v>0.76824099999999995</v>
      </c>
      <c r="N90">
        <v>0.210455</v>
      </c>
      <c r="O90">
        <v>2.6383939999999999</v>
      </c>
      <c r="P90">
        <v>4.7563000000000001E-2</v>
      </c>
      <c r="Q90">
        <v>0.36243300000000001</v>
      </c>
      <c r="R90">
        <v>-0.11743199999999999</v>
      </c>
      <c r="S90">
        <v>0.104925</v>
      </c>
      <c r="T90">
        <v>-8.9829999999999997E-3</v>
      </c>
      <c r="U90">
        <v>-1.3859E-2</v>
      </c>
      <c r="V90">
        <v>0.36371399999999998</v>
      </c>
      <c r="W90">
        <v>-2.0084999999999999E-2</v>
      </c>
      <c r="X90">
        <v>0.60801300000000003</v>
      </c>
      <c r="Y90">
        <v>-2.7799999999999999E-3</v>
      </c>
      <c r="Z90">
        <v>8.4340000000000005E-3</v>
      </c>
    </row>
    <row r="91" spans="1:26" x14ac:dyDescent="0.25">
      <c r="A91">
        <v>368</v>
      </c>
      <c r="B91">
        <v>-6.5095E-2</v>
      </c>
      <c r="C91">
        <v>1.1537660000000001</v>
      </c>
      <c r="D91">
        <v>8.9257430000000006</v>
      </c>
      <c r="E91">
        <v>-7.8769000000000006E-2</v>
      </c>
      <c r="F91">
        <v>1.8791340000000001</v>
      </c>
      <c r="G91">
        <v>-0.13327800000000001</v>
      </c>
      <c r="H91">
        <v>1.7295069999999999</v>
      </c>
      <c r="I91">
        <v>-0.54116299999999995</v>
      </c>
      <c r="J91">
        <v>-0.32520399999999999</v>
      </c>
      <c r="K91">
        <v>1.8918790000000001</v>
      </c>
      <c r="L91">
        <v>-0.10431600000000001</v>
      </c>
      <c r="M91">
        <v>0.73584799999999995</v>
      </c>
      <c r="N91">
        <v>0.19933999999999999</v>
      </c>
      <c r="O91">
        <v>2.285927</v>
      </c>
      <c r="P91">
        <v>3.3898999999999999E-2</v>
      </c>
      <c r="Q91">
        <v>0.36108000000000001</v>
      </c>
      <c r="R91">
        <v>-0.12725500000000001</v>
      </c>
      <c r="S91">
        <v>9.4041E-2</v>
      </c>
      <c r="T91">
        <v>-1.2425E-2</v>
      </c>
      <c r="U91">
        <v>-1.5171E-2</v>
      </c>
      <c r="V91">
        <v>0.35281699999999999</v>
      </c>
      <c r="W91">
        <v>-2.6266000000000001E-2</v>
      </c>
      <c r="X91">
        <v>0.56298700000000002</v>
      </c>
      <c r="Y91">
        <v>-1.1875E-2</v>
      </c>
      <c r="Z91">
        <v>1.1161000000000001E-2</v>
      </c>
    </row>
    <row r="92" spans="1:26" x14ac:dyDescent="0.25">
      <c r="A92">
        <v>370</v>
      </c>
      <c r="B92">
        <v>-6.4082E-2</v>
      </c>
      <c r="C92">
        <v>1.013903</v>
      </c>
      <c r="D92">
        <v>9.2825500000000005</v>
      </c>
      <c r="E92">
        <v>-7.0197999999999997E-2</v>
      </c>
      <c r="F92">
        <v>1.8990370000000001</v>
      </c>
      <c r="G92">
        <v>-0.14094499999999999</v>
      </c>
      <c r="H92">
        <v>1.7357610000000001</v>
      </c>
      <c r="I92">
        <v>-0.55695799999999995</v>
      </c>
      <c r="J92">
        <v>-0.317994</v>
      </c>
      <c r="K92">
        <v>1.8912260000000001</v>
      </c>
      <c r="L92">
        <v>-0.11387899999999999</v>
      </c>
      <c r="M92">
        <v>0.69548299999999996</v>
      </c>
      <c r="N92">
        <v>0.20888300000000001</v>
      </c>
      <c r="O92">
        <v>1.9548570000000001</v>
      </c>
      <c r="P92">
        <v>3.5340999999999997E-2</v>
      </c>
      <c r="Q92">
        <v>0.362122</v>
      </c>
      <c r="R92">
        <v>-0.143785</v>
      </c>
      <c r="S92">
        <v>6.8349999999999994E-2</v>
      </c>
      <c r="T92">
        <v>-1.9562E-2</v>
      </c>
      <c r="U92">
        <v>-2.1163999999999999E-2</v>
      </c>
      <c r="V92">
        <v>0.35409099999999999</v>
      </c>
      <c r="W92">
        <v>-2.0084999999999999E-2</v>
      </c>
      <c r="X92">
        <v>0.51804899999999998</v>
      </c>
      <c r="Y92">
        <v>-7.5119999999999996E-3</v>
      </c>
      <c r="Z92">
        <v>6.9300000000000004E-3</v>
      </c>
    </row>
    <row r="93" spans="1:26" x14ac:dyDescent="0.25">
      <c r="A93">
        <v>372</v>
      </c>
      <c r="B93">
        <v>-6.3445000000000001E-2</v>
      </c>
      <c r="C93">
        <v>0.89522699999999999</v>
      </c>
      <c r="D93">
        <v>9.6545000000000005</v>
      </c>
      <c r="E93">
        <v>-6.1224000000000001E-2</v>
      </c>
      <c r="F93">
        <v>1.916023</v>
      </c>
      <c r="G93">
        <v>-0.13205900000000001</v>
      </c>
      <c r="H93">
        <v>1.75492</v>
      </c>
      <c r="I93">
        <v>-0.55835999999999997</v>
      </c>
      <c r="J93">
        <v>-0.31393300000000002</v>
      </c>
      <c r="K93">
        <v>1.871407</v>
      </c>
      <c r="L93">
        <v>-0.128279</v>
      </c>
      <c r="M93">
        <v>0.64655099999999999</v>
      </c>
      <c r="N93">
        <v>0.21812999999999999</v>
      </c>
      <c r="O93">
        <v>1.6095410000000001</v>
      </c>
      <c r="P93">
        <v>4.4750999999999999E-2</v>
      </c>
      <c r="Q93">
        <v>0.33785500000000002</v>
      </c>
      <c r="R93">
        <v>-0.138955</v>
      </c>
      <c r="S93">
        <v>6.6016000000000005E-2</v>
      </c>
      <c r="T93">
        <v>-5.8339999999999998E-3</v>
      </c>
      <c r="U93">
        <v>-2.5742999999999999E-2</v>
      </c>
      <c r="V93">
        <v>0.34557700000000002</v>
      </c>
      <c r="W93">
        <v>-1.2562E-2</v>
      </c>
      <c r="X93">
        <v>0.463028</v>
      </c>
      <c r="Y93">
        <v>2.0699999999999998E-3</v>
      </c>
      <c r="Z93">
        <v>1.0208E-2</v>
      </c>
    </row>
    <row r="94" spans="1:26" x14ac:dyDescent="0.25">
      <c r="A94">
        <v>374</v>
      </c>
      <c r="B94">
        <v>-6.3266000000000003E-2</v>
      </c>
      <c r="C94">
        <v>0.80137700000000001</v>
      </c>
      <c r="D94">
        <v>9.9902739999999994</v>
      </c>
      <c r="E94">
        <v>-6.4947000000000005E-2</v>
      </c>
      <c r="F94">
        <v>1.925824</v>
      </c>
      <c r="G94">
        <v>-0.13261000000000001</v>
      </c>
      <c r="H94">
        <v>1.7634369999999999</v>
      </c>
      <c r="I94">
        <v>-0.54803199999999996</v>
      </c>
      <c r="J94">
        <v>-0.30156100000000002</v>
      </c>
      <c r="K94">
        <v>1.833575</v>
      </c>
      <c r="L94">
        <v>-0.148595</v>
      </c>
      <c r="M94">
        <v>0.60189199999999998</v>
      </c>
      <c r="N94">
        <v>0.20888499999999999</v>
      </c>
      <c r="O94">
        <v>1.3113950000000001</v>
      </c>
      <c r="P94">
        <v>4.0282999999999999E-2</v>
      </c>
      <c r="Q94">
        <v>0.32068000000000002</v>
      </c>
      <c r="R94">
        <v>-0.133327</v>
      </c>
      <c r="S94">
        <v>6.0727000000000003E-2</v>
      </c>
      <c r="T94">
        <v>8.2550000000000002E-3</v>
      </c>
      <c r="U94">
        <v>-1.9970999999999999E-2</v>
      </c>
      <c r="V94">
        <v>0.32706000000000002</v>
      </c>
      <c r="W94">
        <v>-8.2749999999999994E-3</v>
      </c>
      <c r="X94">
        <v>0.407642</v>
      </c>
      <c r="Y94">
        <v>8.5389999999999997E-3</v>
      </c>
      <c r="Z94">
        <v>2.7191E-2</v>
      </c>
    </row>
    <row r="95" spans="1:26" x14ac:dyDescent="0.25">
      <c r="A95">
        <v>376</v>
      </c>
      <c r="B95">
        <v>-5.8649E-2</v>
      </c>
      <c r="C95">
        <v>0.72697000000000001</v>
      </c>
      <c r="D95">
        <v>10.316357999999999</v>
      </c>
      <c r="E95">
        <v>-7.6242000000000004E-2</v>
      </c>
      <c r="F95">
        <v>1.9382330000000001</v>
      </c>
      <c r="G95">
        <v>-0.147288</v>
      </c>
      <c r="H95">
        <v>1.763395</v>
      </c>
      <c r="I95">
        <v>-0.54994699999999996</v>
      </c>
      <c r="J95">
        <v>-0.30148599999999998</v>
      </c>
      <c r="K95">
        <v>1.779479</v>
      </c>
      <c r="L95">
        <v>-0.14696600000000001</v>
      </c>
      <c r="M95">
        <v>0.57287699999999997</v>
      </c>
      <c r="N95">
        <v>0.20538699999999999</v>
      </c>
      <c r="O95">
        <v>1.070989</v>
      </c>
      <c r="P95">
        <v>3.9274000000000003E-2</v>
      </c>
      <c r="Q95">
        <v>0.318382</v>
      </c>
      <c r="R95">
        <v>-0.139991</v>
      </c>
      <c r="S95">
        <v>4.9713E-2</v>
      </c>
      <c r="T95">
        <v>2.9740000000000001E-3</v>
      </c>
      <c r="U95">
        <v>-1.4598E-2</v>
      </c>
      <c r="V95">
        <v>0.33220699999999997</v>
      </c>
      <c r="W95">
        <v>-5.1900000000000002E-3</v>
      </c>
      <c r="X95">
        <v>0.36375800000000003</v>
      </c>
      <c r="Y95">
        <v>-5.2090000000000001E-3</v>
      </c>
      <c r="Z95">
        <v>2.5838E-2</v>
      </c>
    </row>
    <row r="96" spans="1:26" x14ac:dyDescent="0.25">
      <c r="A96">
        <v>378</v>
      </c>
      <c r="B96">
        <v>-5.1546000000000002E-2</v>
      </c>
      <c r="C96">
        <v>0.66798400000000002</v>
      </c>
      <c r="D96">
        <v>10.629467</v>
      </c>
      <c r="E96">
        <v>-8.0831E-2</v>
      </c>
      <c r="F96">
        <v>1.952637</v>
      </c>
      <c r="G96">
        <v>-0.14168800000000001</v>
      </c>
      <c r="H96">
        <v>1.7538210000000001</v>
      </c>
      <c r="I96">
        <v>-0.56553900000000001</v>
      </c>
      <c r="J96">
        <v>-0.29013299999999997</v>
      </c>
      <c r="K96">
        <v>1.7343310000000001</v>
      </c>
      <c r="L96">
        <v>-0.14571899999999999</v>
      </c>
      <c r="M96">
        <v>0.55081000000000002</v>
      </c>
      <c r="N96">
        <v>0.209422</v>
      </c>
      <c r="O96">
        <v>0.86374200000000001</v>
      </c>
      <c r="P96">
        <v>4.2370999999999999E-2</v>
      </c>
      <c r="Q96">
        <v>0.30737199999999998</v>
      </c>
      <c r="R96">
        <v>-0.13642599999999999</v>
      </c>
      <c r="S96">
        <v>4.1647000000000003E-2</v>
      </c>
      <c r="T96">
        <v>-2.81E-3</v>
      </c>
      <c r="U96">
        <v>-1.3655E-2</v>
      </c>
      <c r="V96">
        <v>0.337534</v>
      </c>
      <c r="W96">
        <v>-3.2260000000000001E-3</v>
      </c>
      <c r="X96">
        <v>0.32657900000000001</v>
      </c>
      <c r="Y96">
        <v>-1.2423E-2</v>
      </c>
      <c r="Z96">
        <v>1.6403999999999998E-2</v>
      </c>
    </row>
    <row r="97" spans="1:26" x14ac:dyDescent="0.25">
      <c r="A97">
        <v>380</v>
      </c>
      <c r="B97">
        <v>-4.9874000000000002E-2</v>
      </c>
      <c r="C97">
        <v>0.60660000000000003</v>
      </c>
      <c r="D97">
        <v>10.903558</v>
      </c>
      <c r="E97">
        <v>-7.3037000000000005E-2</v>
      </c>
      <c r="F97">
        <v>1.9472560000000001</v>
      </c>
      <c r="G97">
        <v>-0.13190299999999999</v>
      </c>
      <c r="H97">
        <v>1.7452319999999999</v>
      </c>
      <c r="I97">
        <v>-0.55032199999999998</v>
      </c>
      <c r="J97">
        <v>-0.26499699999999998</v>
      </c>
      <c r="K97">
        <v>1.678814</v>
      </c>
      <c r="L97">
        <v>-0.152972</v>
      </c>
      <c r="M97">
        <v>0.52160899999999999</v>
      </c>
      <c r="N97">
        <v>0.20824200000000001</v>
      </c>
      <c r="O97">
        <v>0.69036600000000004</v>
      </c>
      <c r="P97">
        <v>4.7300000000000002E-2</v>
      </c>
      <c r="Q97">
        <v>0.30188999999999999</v>
      </c>
      <c r="R97">
        <v>-0.13911599999999999</v>
      </c>
      <c r="S97">
        <v>3.9147000000000001E-2</v>
      </c>
      <c r="T97">
        <v>7.8209999999999998E-3</v>
      </c>
      <c r="U97">
        <v>-8.6320000000000008E-3</v>
      </c>
      <c r="V97">
        <v>0.32974599999999998</v>
      </c>
      <c r="W97">
        <v>-1.1705E-2</v>
      </c>
      <c r="X97">
        <v>0.27585300000000001</v>
      </c>
      <c r="Y97">
        <v>-4.2680000000000001E-3</v>
      </c>
      <c r="Z97">
        <v>9.6310000000000007E-3</v>
      </c>
    </row>
    <row r="98" spans="1:26" x14ac:dyDescent="0.25">
      <c r="A98">
        <v>382</v>
      </c>
      <c r="B98">
        <v>-4.3591999999999999E-2</v>
      </c>
      <c r="C98">
        <v>0.56555100000000003</v>
      </c>
      <c r="D98">
        <v>11.176451</v>
      </c>
      <c r="E98">
        <v>-7.8528000000000001E-2</v>
      </c>
      <c r="F98">
        <v>1.9228670000000001</v>
      </c>
      <c r="G98">
        <v>-0.12856999999999999</v>
      </c>
      <c r="H98">
        <v>1.736192</v>
      </c>
      <c r="I98">
        <v>-0.52614399999999995</v>
      </c>
      <c r="J98">
        <v>-0.25858700000000001</v>
      </c>
      <c r="K98">
        <v>1.617966</v>
      </c>
      <c r="L98">
        <v>-0.16091900000000001</v>
      </c>
      <c r="M98">
        <v>0.49057600000000001</v>
      </c>
      <c r="N98">
        <v>0.19229499999999999</v>
      </c>
      <c r="O98">
        <v>0.53383100000000006</v>
      </c>
      <c r="P98">
        <v>4.4320999999999999E-2</v>
      </c>
      <c r="Q98">
        <v>0.30238900000000002</v>
      </c>
      <c r="R98">
        <v>-0.158523</v>
      </c>
      <c r="S98">
        <v>3.9050000000000001E-2</v>
      </c>
      <c r="T98">
        <v>1.4903E-2</v>
      </c>
      <c r="U98">
        <v>-1.0824E-2</v>
      </c>
      <c r="V98">
        <v>0.32738899999999999</v>
      </c>
      <c r="W98">
        <v>-8.3669999999999994E-3</v>
      </c>
      <c r="X98">
        <v>0.234152</v>
      </c>
      <c r="Y98">
        <v>-1.2459999999999999E-3</v>
      </c>
      <c r="Z98">
        <v>6.2560000000000003E-3</v>
      </c>
    </row>
    <row r="99" spans="1:26" x14ac:dyDescent="0.25">
      <c r="A99">
        <v>384</v>
      </c>
      <c r="B99">
        <v>-3.6346000000000003E-2</v>
      </c>
      <c r="C99">
        <v>0.52753000000000005</v>
      </c>
      <c r="D99">
        <v>11.420991000000001</v>
      </c>
      <c r="E99">
        <v>-8.1185999999999994E-2</v>
      </c>
      <c r="F99">
        <v>1.902288</v>
      </c>
      <c r="G99">
        <v>-0.12548000000000001</v>
      </c>
      <c r="H99">
        <v>1.715274</v>
      </c>
      <c r="I99">
        <v>-0.51667799999999997</v>
      </c>
      <c r="J99">
        <v>-0.24243999999999999</v>
      </c>
      <c r="K99">
        <v>1.561647</v>
      </c>
      <c r="L99">
        <v>-0.16465099999999999</v>
      </c>
      <c r="M99">
        <v>0.46791100000000002</v>
      </c>
      <c r="N99">
        <v>0.18676200000000001</v>
      </c>
      <c r="O99">
        <v>0.41850100000000001</v>
      </c>
      <c r="P99">
        <v>3.6278999999999999E-2</v>
      </c>
      <c r="Q99">
        <v>0.29109200000000002</v>
      </c>
      <c r="R99">
        <v>-0.16122300000000001</v>
      </c>
      <c r="S99">
        <v>3.3765999999999997E-2</v>
      </c>
      <c r="T99">
        <v>1.1828999999999999E-2</v>
      </c>
      <c r="U99">
        <v>-2.0188000000000001E-2</v>
      </c>
      <c r="V99">
        <v>0.32838600000000001</v>
      </c>
      <c r="W99">
        <v>-1.359E-3</v>
      </c>
      <c r="X99">
        <v>0.20519100000000001</v>
      </c>
      <c r="Y99">
        <v>-1.142E-3</v>
      </c>
      <c r="Z99">
        <v>8.6230000000000005E-3</v>
      </c>
    </row>
    <row r="100" spans="1:26" x14ac:dyDescent="0.25">
      <c r="A100">
        <v>386</v>
      </c>
      <c r="B100">
        <v>-3.1926000000000003E-2</v>
      </c>
      <c r="C100">
        <v>0.492811</v>
      </c>
      <c r="D100">
        <v>11.641861</v>
      </c>
      <c r="E100">
        <v>-7.7020000000000005E-2</v>
      </c>
      <c r="F100">
        <v>1.8863730000000001</v>
      </c>
      <c r="G100">
        <v>-0.127549</v>
      </c>
      <c r="H100">
        <v>1.6894210000000001</v>
      </c>
      <c r="I100">
        <v>-0.49850100000000003</v>
      </c>
      <c r="J100">
        <v>-0.22571099999999999</v>
      </c>
      <c r="K100">
        <v>1.480224</v>
      </c>
      <c r="L100">
        <v>-0.159221</v>
      </c>
      <c r="M100">
        <v>0.45120100000000002</v>
      </c>
      <c r="N100">
        <v>0.185084</v>
      </c>
      <c r="O100">
        <v>0.32580300000000001</v>
      </c>
      <c r="P100">
        <v>4.1355999999999997E-2</v>
      </c>
      <c r="Q100">
        <v>0.27660200000000001</v>
      </c>
      <c r="R100">
        <v>-0.136908</v>
      </c>
      <c r="S100">
        <v>2.3890999999999999E-2</v>
      </c>
      <c r="T100">
        <v>8.3859999999999994E-3</v>
      </c>
      <c r="U100">
        <v>-1.0834E-2</v>
      </c>
      <c r="V100">
        <v>0.33348</v>
      </c>
      <c r="W100">
        <v>-7.8110000000000002E-3</v>
      </c>
      <c r="X100">
        <v>0.17232800000000001</v>
      </c>
      <c r="Y100">
        <v>-7.7289999999999998E-3</v>
      </c>
      <c r="Z100">
        <v>8.8470000000000007E-3</v>
      </c>
    </row>
    <row r="101" spans="1:26" x14ac:dyDescent="0.25">
      <c r="A101">
        <v>388</v>
      </c>
      <c r="B101">
        <v>-3.3210999999999997E-2</v>
      </c>
      <c r="C101">
        <v>0.47391299999999997</v>
      </c>
      <c r="D101">
        <v>11.840274000000001</v>
      </c>
      <c r="E101">
        <v>-7.4864E-2</v>
      </c>
      <c r="F101">
        <v>1.864301</v>
      </c>
      <c r="G101">
        <v>-0.12601200000000001</v>
      </c>
      <c r="H101">
        <v>1.6536059999999999</v>
      </c>
      <c r="I101">
        <v>-0.48346699999999998</v>
      </c>
      <c r="J101">
        <v>-0.22564000000000001</v>
      </c>
      <c r="K101">
        <v>1.4043300000000001</v>
      </c>
      <c r="L101">
        <v>-0.16294700000000001</v>
      </c>
      <c r="M101">
        <v>0.43388900000000002</v>
      </c>
      <c r="N101">
        <v>0.18004100000000001</v>
      </c>
      <c r="O101">
        <v>0.25162600000000002</v>
      </c>
      <c r="P101">
        <v>3.9835000000000002E-2</v>
      </c>
      <c r="Q101">
        <v>0.26861200000000002</v>
      </c>
      <c r="R101">
        <v>-0.12878800000000001</v>
      </c>
      <c r="S101">
        <v>1.4297000000000001E-2</v>
      </c>
      <c r="T101">
        <v>7.8720000000000005E-3</v>
      </c>
      <c r="U101">
        <v>-1.2048E-2</v>
      </c>
      <c r="V101">
        <v>0.33312399999999998</v>
      </c>
      <c r="W101">
        <v>-5.6439999999999997E-3</v>
      </c>
      <c r="X101">
        <v>0.152416</v>
      </c>
      <c r="Y101">
        <v>-1.7520000000000001E-3</v>
      </c>
      <c r="Z101">
        <v>5.1580000000000003E-3</v>
      </c>
    </row>
    <row r="102" spans="1:26" x14ac:dyDescent="0.25">
      <c r="A102">
        <v>390</v>
      </c>
      <c r="B102">
        <v>-2.9006000000000001E-2</v>
      </c>
      <c r="C102">
        <v>0.46398099999999998</v>
      </c>
      <c r="D102">
        <v>12.020236000000001</v>
      </c>
      <c r="E102">
        <v>-6.2218000000000002E-2</v>
      </c>
      <c r="F102">
        <v>1.826406</v>
      </c>
      <c r="G102">
        <v>-0.118119</v>
      </c>
      <c r="H102">
        <v>1.6136509999999999</v>
      </c>
      <c r="I102">
        <v>-0.45854699999999998</v>
      </c>
      <c r="J102">
        <v>-0.213114</v>
      </c>
      <c r="K102">
        <v>1.331744</v>
      </c>
      <c r="L102">
        <v>-0.17477300000000001</v>
      </c>
      <c r="M102">
        <v>0.41622500000000001</v>
      </c>
      <c r="N102">
        <v>0.17305300000000001</v>
      </c>
      <c r="O102">
        <v>0.18917700000000001</v>
      </c>
      <c r="P102">
        <v>4.2816E-2</v>
      </c>
      <c r="Q102">
        <v>0.26257399999999997</v>
      </c>
      <c r="R102">
        <v>-0.13528699999999999</v>
      </c>
      <c r="S102">
        <v>1.017E-2</v>
      </c>
      <c r="T102">
        <v>8.6840000000000007E-3</v>
      </c>
      <c r="U102">
        <v>-1.3554E-2</v>
      </c>
      <c r="V102">
        <v>0.32328400000000002</v>
      </c>
      <c r="W102">
        <v>6.2139999999999999E-3</v>
      </c>
      <c r="X102">
        <v>0.12425899999999999</v>
      </c>
      <c r="Y102">
        <v>4.4339999999999996E-3</v>
      </c>
      <c r="Z102">
        <v>-8.8199999999999997E-4</v>
      </c>
    </row>
    <row r="103" spans="1:26" x14ac:dyDescent="0.25">
      <c r="A103">
        <v>392</v>
      </c>
      <c r="B103">
        <v>-2.5492999999999998E-2</v>
      </c>
      <c r="C103">
        <v>0.44595600000000002</v>
      </c>
      <c r="D103">
        <v>12.166979</v>
      </c>
      <c r="E103">
        <v>-5.9066E-2</v>
      </c>
      <c r="F103">
        <v>1.7612810000000001</v>
      </c>
      <c r="G103">
        <v>-0.11382</v>
      </c>
      <c r="H103">
        <v>1.564711</v>
      </c>
      <c r="I103">
        <v>-0.43014599999999997</v>
      </c>
      <c r="J103">
        <v>-0.19190499999999999</v>
      </c>
      <c r="K103">
        <v>1.2629600000000001</v>
      </c>
      <c r="L103">
        <v>-0.18302399999999999</v>
      </c>
      <c r="M103">
        <v>0.39499600000000001</v>
      </c>
      <c r="N103">
        <v>0.15864</v>
      </c>
      <c r="O103">
        <v>0.14350399999999999</v>
      </c>
      <c r="P103">
        <v>5.2400000000000002E-2</v>
      </c>
      <c r="Q103">
        <v>0.25497999999999998</v>
      </c>
      <c r="R103">
        <v>-0.12921199999999999</v>
      </c>
      <c r="S103">
        <v>1.0262E-2</v>
      </c>
      <c r="T103">
        <v>7.8799999999999999E-3</v>
      </c>
      <c r="U103">
        <v>-1.1455999999999999E-2</v>
      </c>
      <c r="V103">
        <v>0.31994600000000001</v>
      </c>
      <c r="W103">
        <v>1.2539999999999999E-3</v>
      </c>
      <c r="X103">
        <v>9.6058000000000004E-2</v>
      </c>
      <c r="Y103">
        <v>7.7929999999999996E-3</v>
      </c>
      <c r="Z103">
        <v>-1.7669999999999999E-3</v>
      </c>
    </row>
    <row r="104" spans="1:26" x14ac:dyDescent="0.25">
      <c r="A104">
        <v>394</v>
      </c>
      <c r="B104">
        <v>-2.4295000000000001E-2</v>
      </c>
      <c r="C104">
        <v>0.42388999999999999</v>
      </c>
      <c r="D104">
        <v>12.282878</v>
      </c>
      <c r="E104">
        <v>-6.2023000000000002E-2</v>
      </c>
      <c r="F104">
        <v>1.717282</v>
      </c>
      <c r="G104">
        <v>-0.113008</v>
      </c>
      <c r="H104">
        <v>1.5166710000000001</v>
      </c>
      <c r="I104">
        <v>-0.41325299999999998</v>
      </c>
      <c r="J104">
        <v>-0.18498500000000001</v>
      </c>
      <c r="K104">
        <v>1.1826479999999999</v>
      </c>
      <c r="L104">
        <v>-0.18757799999999999</v>
      </c>
      <c r="M104">
        <v>0.38282300000000002</v>
      </c>
      <c r="N104">
        <v>0.15775900000000001</v>
      </c>
      <c r="O104">
        <v>0.11598700000000001</v>
      </c>
      <c r="P104">
        <v>5.1920000000000001E-2</v>
      </c>
      <c r="Q104">
        <v>0.254139</v>
      </c>
      <c r="R104">
        <v>-0.131051</v>
      </c>
      <c r="S104">
        <v>1.0735E-2</v>
      </c>
      <c r="T104">
        <v>1.2102E-2</v>
      </c>
      <c r="U104">
        <v>-1.9125E-2</v>
      </c>
      <c r="V104">
        <v>0.32667200000000002</v>
      </c>
      <c r="W104">
        <v>-7.5360000000000002E-3</v>
      </c>
      <c r="X104">
        <v>8.1500000000000003E-2</v>
      </c>
      <c r="Y104">
        <v>5.2950000000000002E-3</v>
      </c>
      <c r="Z104">
        <v>3.3110000000000001E-3</v>
      </c>
    </row>
    <row r="105" spans="1:26" x14ac:dyDescent="0.25">
      <c r="A105">
        <v>396</v>
      </c>
      <c r="B105">
        <v>-1.1945000000000001E-2</v>
      </c>
      <c r="C105">
        <v>0.40720600000000001</v>
      </c>
      <c r="D105">
        <v>12.378491</v>
      </c>
      <c r="E105">
        <v>-6.0477999999999997E-2</v>
      </c>
      <c r="F105">
        <v>1.6773279999999999</v>
      </c>
      <c r="G105">
        <v>-0.11718000000000001</v>
      </c>
      <c r="H105">
        <v>1.4708650000000001</v>
      </c>
      <c r="I105">
        <v>-0.40227800000000002</v>
      </c>
      <c r="J105">
        <v>-0.17254</v>
      </c>
      <c r="K105">
        <v>1.0882000000000001</v>
      </c>
      <c r="L105">
        <v>-0.18839700000000001</v>
      </c>
      <c r="M105">
        <v>0.37848399999999999</v>
      </c>
      <c r="N105">
        <v>0.15531300000000001</v>
      </c>
      <c r="O105">
        <v>8.8391999999999998E-2</v>
      </c>
      <c r="P105">
        <v>4.7140000000000001E-2</v>
      </c>
      <c r="Q105">
        <v>0.24571100000000001</v>
      </c>
      <c r="R105">
        <v>-0.137847</v>
      </c>
      <c r="S105">
        <v>7.2420000000000002E-3</v>
      </c>
      <c r="T105">
        <v>1.3119E-2</v>
      </c>
      <c r="U105">
        <v>-1.3946999999999999E-2</v>
      </c>
      <c r="V105">
        <v>0.33181899999999998</v>
      </c>
      <c r="W105">
        <v>-9.3279999999999995E-3</v>
      </c>
      <c r="X105">
        <v>6.2042E-2</v>
      </c>
      <c r="Y105">
        <v>-2.4459999999999998E-3</v>
      </c>
      <c r="Z105">
        <v>3.5850000000000001E-3</v>
      </c>
    </row>
    <row r="106" spans="1:26" x14ac:dyDescent="0.25">
      <c r="A106">
        <v>398</v>
      </c>
      <c r="B106">
        <v>-1.0097999999999999E-2</v>
      </c>
      <c r="C106">
        <v>0.38928499999999999</v>
      </c>
      <c r="D106">
        <v>12.439</v>
      </c>
      <c r="E106">
        <v>-5.6557999999999997E-2</v>
      </c>
      <c r="F106">
        <v>1.6071200000000001</v>
      </c>
      <c r="G106">
        <v>-0.120322</v>
      </c>
      <c r="H106">
        <v>1.415689</v>
      </c>
      <c r="I106">
        <v>-0.37856400000000001</v>
      </c>
      <c r="J106">
        <v>-0.158497</v>
      </c>
      <c r="K106">
        <v>1.0044550000000001</v>
      </c>
      <c r="L106">
        <v>-0.19405600000000001</v>
      </c>
      <c r="M106">
        <v>0.36473</v>
      </c>
      <c r="N106">
        <v>0.148982</v>
      </c>
      <c r="O106">
        <v>7.1401000000000006E-2</v>
      </c>
      <c r="P106">
        <v>4.6489999999999997E-2</v>
      </c>
      <c r="Q106">
        <v>0.239454</v>
      </c>
      <c r="R106">
        <v>-0.142349</v>
      </c>
      <c r="S106">
        <v>1.5070000000000001E-3</v>
      </c>
      <c r="T106">
        <v>5.143E-3</v>
      </c>
      <c r="U106">
        <v>-1.507E-2</v>
      </c>
      <c r="V106">
        <v>0.32420599999999999</v>
      </c>
      <c r="W106">
        <v>-8.0680000000000005E-3</v>
      </c>
      <c r="X106">
        <v>4.7835999999999997E-2</v>
      </c>
      <c r="Y106">
        <v>-4.5570000000000003E-3</v>
      </c>
      <c r="Z106">
        <v>8.92E-4</v>
      </c>
    </row>
    <row r="107" spans="1:26" x14ac:dyDescent="0.25">
      <c r="A107">
        <v>400</v>
      </c>
      <c r="B107">
        <v>-1.1051999999999999E-2</v>
      </c>
      <c r="C107">
        <v>0.37933499999999998</v>
      </c>
      <c r="D107">
        <v>12.485594000000001</v>
      </c>
      <c r="E107">
        <v>-5.7178E-2</v>
      </c>
      <c r="F107">
        <v>1.5467900000000001</v>
      </c>
      <c r="G107">
        <v>-0.115588</v>
      </c>
      <c r="H107">
        <v>1.364209</v>
      </c>
      <c r="I107">
        <v>-0.35818800000000001</v>
      </c>
      <c r="J107">
        <v>-0.15015600000000001</v>
      </c>
      <c r="K107">
        <v>0.92290300000000003</v>
      </c>
      <c r="L107">
        <v>-0.20602300000000001</v>
      </c>
      <c r="M107">
        <v>0.351159</v>
      </c>
      <c r="N107">
        <v>0.14033999999999999</v>
      </c>
      <c r="O107">
        <v>5.8937999999999997E-2</v>
      </c>
      <c r="P107">
        <v>4.3895999999999998E-2</v>
      </c>
      <c r="Q107">
        <v>0.244112</v>
      </c>
      <c r="R107">
        <v>-0.137819</v>
      </c>
      <c r="S107">
        <v>3.104E-3</v>
      </c>
      <c r="T107">
        <v>1.0165E-2</v>
      </c>
      <c r="U107">
        <v>-1.4507000000000001E-2</v>
      </c>
      <c r="V107">
        <v>0.32756200000000002</v>
      </c>
      <c r="W107">
        <v>-5.6519999999999999E-3</v>
      </c>
      <c r="X107">
        <v>2.8028999999999998E-2</v>
      </c>
      <c r="Y107">
        <v>-7.6670000000000002E-3</v>
      </c>
      <c r="Z107">
        <v>2.4039999999999999E-3</v>
      </c>
    </row>
    <row r="108" spans="1:26" x14ac:dyDescent="0.25">
      <c r="A108">
        <v>402</v>
      </c>
      <c r="B108">
        <v>-9.5469999999999999E-3</v>
      </c>
      <c r="C108">
        <v>0.37220700000000001</v>
      </c>
      <c r="D108">
        <v>12.513044000000001</v>
      </c>
      <c r="E108">
        <v>-7.1122000000000005E-2</v>
      </c>
      <c r="F108">
        <v>1.492918</v>
      </c>
      <c r="G108">
        <v>-0.10824499999999999</v>
      </c>
      <c r="H108">
        <v>1.3079130000000001</v>
      </c>
      <c r="I108">
        <v>-0.33736500000000003</v>
      </c>
      <c r="J108">
        <v>-0.13361799999999999</v>
      </c>
      <c r="K108">
        <v>0.84143400000000002</v>
      </c>
      <c r="L108">
        <v>-0.214249</v>
      </c>
      <c r="M108">
        <v>0.33971200000000001</v>
      </c>
      <c r="N108">
        <v>0.13039899999999999</v>
      </c>
      <c r="O108">
        <v>4.3471999999999997E-2</v>
      </c>
      <c r="P108">
        <v>4.1016999999999998E-2</v>
      </c>
      <c r="Q108">
        <v>0.240846</v>
      </c>
      <c r="R108">
        <v>-0.13352800000000001</v>
      </c>
      <c r="S108">
        <v>1.1154000000000001E-2</v>
      </c>
      <c r="T108">
        <v>1.2345E-2</v>
      </c>
      <c r="U108">
        <v>-1.5417999999999999E-2</v>
      </c>
      <c r="V108">
        <v>0.33910099999999999</v>
      </c>
      <c r="W108">
        <v>4.1099999999999999E-3</v>
      </c>
      <c r="X108">
        <v>2.3722E-2</v>
      </c>
      <c r="Y108">
        <v>-9.8049999999999995E-3</v>
      </c>
      <c r="Z108">
        <v>6.3449999999999999E-3</v>
      </c>
    </row>
    <row r="109" spans="1:26" x14ac:dyDescent="0.25">
      <c r="A109">
        <v>404</v>
      </c>
      <c r="B109">
        <v>-6.1780000000000003E-3</v>
      </c>
      <c r="C109">
        <v>0.361041</v>
      </c>
      <c r="D109">
        <v>12.508504</v>
      </c>
      <c r="E109">
        <v>-8.3003999999999994E-2</v>
      </c>
      <c r="F109">
        <v>1.428167</v>
      </c>
      <c r="G109">
        <v>-0.101092</v>
      </c>
      <c r="H109">
        <v>1.243708</v>
      </c>
      <c r="I109">
        <v>-0.30680299999999999</v>
      </c>
      <c r="J109">
        <v>-0.117566</v>
      </c>
      <c r="K109">
        <v>0.76130799999999998</v>
      </c>
      <c r="L109">
        <v>-0.210782</v>
      </c>
      <c r="M109">
        <v>0.33456999999999998</v>
      </c>
      <c r="N109">
        <v>0.12773599999999999</v>
      </c>
      <c r="O109">
        <v>3.3841999999999997E-2</v>
      </c>
      <c r="P109">
        <v>4.2209000000000003E-2</v>
      </c>
      <c r="Q109">
        <v>0.24365899999999999</v>
      </c>
      <c r="R109">
        <v>-0.13633400000000001</v>
      </c>
      <c r="S109">
        <v>1.1905000000000001E-2</v>
      </c>
      <c r="T109">
        <v>1.6105000000000001E-2</v>
      </c>
      <c r="U109">
        <v>-1.8036E-2</v>
      </c>
      <c r="V109">
        <v>0.33378200000000002</v>
      </c>
      <c r="W109">
        <v>1.4182999999999999E-2</v>
      </c>
      <c r="X109">
        <v>2.6689999999999998E-2</v>
      </c>
      <c r="Y109">
        <v>-6.3000000000000003E-4</v>
      </c>
      <c r="Z109">
        <v>1.8100000000000001E-4</v>
      </c>
    </row>
    <row r="110" spans="1:26" x14ac:dyDescent="0.25">
      <c r="A110">
        <v>406</v>
      </c>
      <c r="B110">
        <v>1.5009999999999999E-3</v>
      </c>
      <c r="C110">
        <v>0.35166399999999998</v>
      </c>
      <c r="D110">
        <v>12.476858</v>
      </c>
      <c r="E110">
        <v>-6.7308999999999994E-2</v>
      </c>
      <c r="F110">
        <v>1.3604529999999999</v>
      </c>
      <c r="G110">
        <v>-9.7838999999999995E-2</v>
      </c>
      <c r="H110">
        <v>1.1884459999999999</v>
      </c>
      <c r="I110">
        <v>-0.28810799999999998</v>
      </c>
      <c r="J110">
        <v>-0.107596</v>
      </c>
      <c r="K110">
        <v>0.69237300000000002</v>
      </c>
      <c r="L110">
        <v>-0.21054700000000001</v>
      </c>
      <c r="M110">
        <v>0.32431900000000002</v>
      </c>
      <c r="N110">
        <v>0.12551399999999999</v>
      </c>
      <c r="O110">
        <v>3.1733999999999998E-2</v>
      </c>
      <c r="P110">
        <v>4.0093999999999998E-2</v>
      </c>
      <c r="Q110">
        <v>0.23985899999999999</v>
      </c>
      <c r="R110">
        <v>-0.135101</v>
      </c>
      <c r="S110">
        <v>1.0536999999999999E-2</v>
      </c>
      <c r="T110">
        <v>1.8519000000000001E-2</v>
      </c>
      <c r="U110">
        <v>-1.6475E-2</v>
      </c>
      <c r="V110">
        <v>0.32264500000000002</v>
      </c>
      <c r="W110">
        <v>1.7385000000000001E-2</v>
      </c>
      <c r="X110">
        <v>2.4886999999999999E-2</v>
      </c>
      <c r="Y110">
        <v>4.254E-3</v>
      </c>
      <c r="Z110">
        <v>-6.9499999999999996E-3</v>
      </c>
    </row>
    <row r="111" spans="1:26" x14ac:dyDescent="0.25">
      <c r="A111">
        <v>408</v>
      </c>
      <c r="B111">
        <v>-3.3800000000000002E-3</v>
      </c>
      <c r="C111">
        <v>0.33838400000000002</v>
      </c>
      <c r="D111">
        <v>12.427835999999999</v>
      </c>
      <c r="E111">
        <v>-5.2746000000000001E-2</v>
      </c>
      <c r="F111">
        <v>1.294824</v>
      </c>
      <c r="G111">
        <v>-8.7476999999999999E-2</v>
      </c>
      <c r="H111">
        <v>1.1313340000000001</v>
      </c>
      <c r="I111">
        <v>-0.25828899999999999</v>
      </c>
      <c r="J111">
        <v>-9.5028000000000001E-2</v>
      </c>
      <c r="K111">
        <v>0.61894499999999997</v>
      </c>
      <c r="L111">
        <v>-0.215924</v>
      </c>
      <c r="M111">
        <v>0.31150899999999998</v>
      </c>
      <c r="N111">
        <v>0.124526</v>
      </c>
      <c r="O111">
        <v>2.5522E-2</v>
      </c>
      <c r="P111">
        <v>3.8948999999999998E-2</v>
      </c>
      <c r="Q111">
        <v>0.22780800000000001</v>
      </c>
      <c r="R111">
        <v>-0.13771900000000001</v>
      </c>
      <c r="S111">
        <v>1.0652999999999999E-2</v>
      </c>
      <c r="T111">
        <v>1.8322999999999999E-2</v>
      </c>
      <c r="U111">
        <v>-1.7571E-2</v>
      </c>
      <c r="V111">
        <v>0.32142199999999999</v>
      </c>
      <c r="W111">
        <v>1.4225E-2</v>
      </c>
      <c r="X111">
        <v>2.1898999999999998E-2</v>
      </c>
      <c r="Y111">
        <v>7.2599999999999997E-4</v>
      </c>
      <c r="Z111">
        <v>-2.686E-3</v>
      </c>
    </row>
    <row r="112" spans="1:26" x14ac:dyDescent="0.25">
      <c r="A112">
        <v>410</v>
      </c>
      <c r="B112">
        <v>-2.5709999999999999E-3</v>
      </c>
      <c r="C112">
        <v>0.31939099999999998</v>
      </c>
      <c r="D112">
        <v>12.358139</v>
      </c>
      <c r="E112">
        <v>-5.2199000000000002E-2</v>
      </c>
      <c r="F112">
        <v>1.222272</v>
      </c>
      <c r="G112">
        <v>-8.3391999999999994E-2</v>
      </c>
      <c r="H112">
        <v>1.0626580000000001</v>
      </c>
      <c r="I112">
        <v>-0.23436499999999999</v>
      </c>
      <c r="J112">
        <v>-8.4356E-2</v>
      </c>
      <c r="K112">
        <v>0.54229300000000003</v>
      </c>
      <c r="L112">
        <v>-0.22094</v>
      </c>
      <c r="M112">
        <v>0.306004</v>
      </c>
      <c r="N112">
        <v>0.120878</v>
      </c>
      <c r="O112">
        <v>1.052E-2</v>
      </c>
      <c r="P112">
        <v>4.0884999999999998E-2</v>
      </c>
      <c r="Q112">
        <v>0.23716000000000001</v>
      </c>
      <c r="R112">
        <v>-0.13450500000000001</v>
      </c>
      <c r="S112">
        <v>1.6695000000000002E-2</v>
      </c>
      <c r="T112">
        <v>2.5625999999999999E-2</v>
      </c>
      <c r="U112">
        <v>-1.4994E-2</v>
      </c>
      <c r="V112">
        <v>0.330262</v>
      </c>
      <c r="W112">
        <v>1.1787000000000001E-2</v>
      </c>
      <c r="X112">
        <v>5.7809999999999997E-3</v>
      </c>
      <c r="Y112">
        <v>2.797E-3</v>
      </c>
      <c r="Z112">
        <v>8.8690000000000001E-3</v>
      </c>
    </row>
    <row r="113" spans="1:26" x14ac:dyDescent="0.25">
      <c r="A113">
        <v>412</v>
      </c>
      <c r="B113">
        <v>-2.0100000000000001E-3</v>
      </c>
      <c r="C113">
        <v>0.31417200000000001</v>
      </c>
      <c r="D113">
        <v>12.261774000000001</v>
      </c>
      <c r="E113">
        <v>-4.8843999999999999E-2</v>
      </c>
      <c r="F113">
        <v>1.1478969999999999</v>
      </c>
      <c r="G113">
        <v>-7.9018000000000005E-2</v>
      </c>
      <c r="H113">
        <v>0.99974499999999999</v>
      </c>
      <c r="I113">
        <v>-0.21772900000000001</v>
      </c>
      <c r="J113">
        <v>-7.9107999999999998E-2</v>
      </c>
      <c r="K113">
        <v>0.47751500000000002</v>
      </c>
      <c r="L113">
        <v>-0.22167500000000001</v>
      </c>
      <c r="M113">
        <v>0.29904399999999998</v>
      </c>
      <c r="N113">
        <v>0.112733</v>
      </c>
      <c r="O113">
        <v>1.4246E-2</v>
      </c>
      <c r="P113">
        <v>3.3777000000000001E-2</v>
      </c>
      <c r="Q113">
        <v>0.24002299999999999</v>
      </c>
      <c r="R113">
        <v>-0.132412</v>
      </c>
      <c r="S113">
        <v>3.3620999999999998E-2</v>
      </c>
      <c r="T113">
        <v>3.0289E-2</v>
      </c>
      <c r="U113">
        <v>-3.8240000000000001E-3</v>
      </c>
      <c r="V113">
        <v>0.33871699999999999</v>
      </c>
      <c r="W113">
        <v>1.4812000000000001E-2</v>
      </c>
      <c r="X113">
        <v>1.152E-3</v>
      </c>
      <c r="Y113">
        <v>3.4499999999999999E-3</v>
      </c>
      <c r="Z113">
        <v>9.5049999999999996E-3</v>
      </c>
    </row>
    <row r="114" spans="1:26" x14ac:dyDescent="0.25">
      <c r="A114">
        <v>414</v>
      </c>
      <c r="B114">
        <v>-1.0484E-2</v>
      </c>
      <c r="C114">
        <v>0.30267699999999997</v>
      </c>
      <c r="D114">
        <v>12.156803999999999</v>
      </c>
      <c r="E114">
        <v>-5.6780999999999998E-2</v>
      </c>
      <c r="F114">
        <v>1.091663</v>
      </c>
      <c r="G114">
        <v>-6.8174999999999999E-2</v>
      </c>
      <c r="H114">
        <v>0.95030700000000001</v>
      </c>
      <c r="I114">
        <v>-0.19542499999999999</v>
      </c>
      <c r="J114">
        <v>-7.1717000000000003E-2</v>
      </c>
      <c r="K114">
        <v>0.41656199999999999</v>
      </c>
      <c r="L114">
        <v>-0.22753499999999999</v>
      </c>
      <c r="M114">
        <v>0.28942499999999999</v>
      </c>
      <c r="N114">
        <v>0.111901</v>
      </c>
      <c r="O114">
        <v>1.6434000000000001E-2</v>
      </c>
      <c r="P114">
        <v>4.1204999999999999E-2</v>
      </c>
      <c r="Q114">
        <v>0.23694999999999999</v>
      </c>
      <c r="R114">
        <v>-0.146948</v>
      </c>
      <c r="S114">
        <v>3.0085000000000001E-2</v>
      </c>
      <c r="T114">
        <v>3.3092999999999997E-2</v>
      </c>
      <c r="U114">
        <v>-5.2379999999999996E-3</v>
      </c>
      <c r="V114">
        <v>0.34046500000000002</v>
      </c>
      <c r="W114">
        <v>6.8960000000000002E-3</v>
      </c>
      <c r="X114">
        <v>1.052E-3</v>
      </c>
      <c r="Y114">
        <v>-3.0000000000000001E-5</v>
      </c>
      <c r="Z114">
        <v>4.777E-3</v>
      </c>
    </row>
    <row r="115" spans="1:26" x14ac:dyDescent="0.25">
      <c r="A115">
        <v>416</v>
      </c>
      <c r="B115">
        <v>-7.6550000000000003E-3</v>
      </c>
      <c r="C115">
        <v>0.278582</v>
      </c>
      <c r="D115">
        <v>12.022555000000001</v>
      </c>
      <c r="E115">
        <v>-5.6759999999999998E-2</v>
      </c>
      <c r="F115">
        <v>1.013841</v>
      </c>
      <c r="G115">
        <v>-7.2494000000000003E-2</v>
      </c>
      <c r="H115">
        <v>0.89248300000000003</v>
      </c>
      <c r="I115">
        <v>-0.17882700000000001</v>
      </c>
      <c r="J115">
        <v>-5.3968000000000002E-2</v>
      </c>
      <c r="K115">
        <v>0.35977599999999998</v>
      </c>
      <c r="L115">
        <v>-0.24158499999999999</v>
      </c>
      <c r="M115">
        <v>0.27606799999999998</v>
      </c>
      <c r="N115">
        <v>0.116434</v>
      </c>
      <c r="O115">
        <v>7.8700000000000003E-3</v>
      </c>
      <c r="P115">
        <v>4.8458000000000001E-2</v>
      </c>
      <c r="Q115">
        <v>0.24432300000000001</v>
      </c>
      <c r="R115">
        <v>-0.14865200000000001</v>
      </c>
      <c r="S115">
        <v>1.7318E-2</v>
      </c>
      <c r="T115">
        <v>3.107E-2</v>
      </c>
      <c r="U115">
        <v>-1.4652E-2</v>
      </c>
      <c r="V115">
        <v>0.34040100000000001</v>
      </c>
      <c r="W115">
        <v>6.1869999999999998E-3</v>
      </c>
      <c r="X115">
        <v>1.049E-3</v>
      </c>
      <c r="Y115">
        <v>-7.7819999999999999E-3</v>
      </c>
      <c r="Z115">
        <v>5.4929999999999996E-3</v>
      </c>
    </row>
    <row r="116" spans="1:26" x14ac:dyDescent="0.25">
      <c r="A116">
        <v>418</v>
      </c>
      <c r="B116">
        <v>3.9020000000000001E-3</v>
      </c>
      <c r="C116">
        <v>0.26238899999999998</v>
      </c>
      <c r="D116">
        <v>11.865320000000001</v>
      </c>
      <c r="E116">
        <v>-5.3971999999999999E-2</v>
      </c>
      <c r="F116">
        <v>0.92605800000000005</v>
      </c>
      <c r="G116">
        <v>-6.8719000000000002E-2</v>
      </c>
      <c r="H116">
        <v>0.84184800000000004</v>
      </c>
      <c r="I116">
        <v>-0.16215199999999999</v>
      </c>
      <c r="J116">
        <v>-4.6790999999999999E-2</v>
      </c>
      <c r="K116">
        <v>0.30615399999999998</v>
      </c>
      <c r="L116">
        <v>-0.23577899999999999</v>
      </c>
      <c r="M116">
        <v>0.26123200000000002</v>
      </c>
      <c r="N116">
        <v>0.113958</v>
      </c>
      <c r="O116">
        <v>2.5799999999999998E-3</v>
      </c>
      <c r="P116">
        <v>3.6783999999999997E-2</v>
      </c>
      <c r="Q116">
        <v>0.249277</v>
      </c>
      <c r="R116">
        <v>-0.14544899999999999</v>
      </c>
      <c r="S116">
        <v>2.2445E-2</v>
      </c>
      <c r="T116">
        <v>3.5024E-2</v>
      </c>
      <c r="U116">
        <v>-1.2406E-2</v>
      </c>
      <c r="V116">
        <v>0.33936899999999998</v>
      </c>
      <c r="W116">
        <v>1.6441999999999998E-2</v>
      </c>
      <c r="X116">
        <v>1.9449999999999999E-3</v>
      </c>
      <c r="Y116">
        <v>-8.7139999999999995E-3</v>
      </c>
      <c r="Z116">
        <v>2.8800000000000002E-3</v>
      </c>
    </row>
    <row r="117" spans="1:26" x14ac:dyDescent="0.25">
      <c r="A117">
        <v>420</v>
      </c>
      <c r="B117">
        <v>1.7368999999999999E-2</v>
      </c>
      <c r="C117">
        <v>0.25647799999999998</v>
      </c>
      <c r="D117">
        <v>11.712039000000001</v>
      </c>
      <c r="E117">
        <v>-4.8244000000000002E-2</v>
      </c>
      <c r="F117">
        <v>0.85719299999999998</v>
      </c>
      <c r="G117">
        <v>-5.9560000000000002E-2</v>
      </c>
      <c r="H117">
        <v>0.79495700000000002</v>
      </c>
      <c r="I117">
        <v>-0.14940999999999999</v>
      </c>
      <c r="J117">
        <v>-4.1645000000000001E-2</v>
      </c>
      <c r="K117">
        <v>0.25369999999999998</v>
      </c>
      <c r="L117">
        <v>-0.22445200000000001</v>
      </c>
      <c r="M117">
        <v>0.245252</v>
      </c>
      <c r="N117">
        <v>0.11081299999999999</v>
      </c>
      <c r="O117">
        <v>-5.7029999999999997E-3</v>
      </c>
      <c r="P117">
        <v>3.8878000000000003E-2</v>
      </c>
      <c r="Q117">
        <v>0.26272699999999999</v>
      </c>
      <c r="R117">
        <v>-0.14233499999999999</v>
      </c>
      <c r="S117">
        <v>3.4021999999999997E-2</v>
      </c>
      <c r="T117">
        <v>3.5921000000000002E-2</v>
      </c>
      <c r="U117">
        <v>-1.3576E-2</v>
      </c>
      <c r="V117">
        <v>0.34287800000000002</v>
      </c>
      <c r="W117">
        <v>1.0170999999999999E-2</v>
      </c>
      <c r="X117">
        <v>-2.1770000000000001E-3</v>
      </c>
      <c r="Y117">
        <v>-4.9589999999999999E-3</v>
      </c>
      <c r="Z117">
        <v>-3.5100000000000001E-3</v>
      </c>
    </row>
    <row r="118" spans="1:26" x14ac:dyDescent="0.25">
      <c r="A118">
        <v>422</v>
      </c>
      <c r="B118">
        <v>2.6762000000000001E-2</v>
      </c>
      <c r="C118">
        <v>0.25065399999999999</v>
      </c>
      <c r="D118">
        <v>11.53872</v>
      </c>
      <c r="E118">
        <v>-3.5688999999999999E-2</v>
      </c>
      <c r="F118">
        <v>0.80266400000000004</v>
      </c>
      <c r="G118">
        <v>-5.7297000000000001E-2</v>
      </c>
      <c r="H118">
        <v>0.741595</v>
      </c>
      <c r="I118">
        <v>-0.140183</v>
      </c>
      <c r="J118">
        <v>-3.4322999999999999E-2</v>
      </c>
      <c r="K118">
        <v>0.209784</v>
      </c>
      <c r="L118">
        <v>-0.230296</v>
      </c>
      <c r="M118">
        <v>0.236674</v>
      </c>
      <c r="N118">
        <v>0.114245</v>
      </c>
      <c r="O118">
        <v>3.7160000000000001E-3</v>
      </c>
      <c r="P118">
        <v>4.1224999999999998E-2</v>
      </c>
      <c r="Q118">
        <v>0.27307599999999999</v>
      </c>
      <c r="R118">
        <v>-0.13752600000000001</v>
      </c>
      <c r="S118">
        <v>3.9947000000000003E-2</v>
      </c>
      <c r="T118">
        <v>2.8823999999999999E-2</v>
      </c>
      <c r="U118">
        <v>-1.5073E-2</v>
      </c>
      <c r="V118">
        <v>0.35231299999999999</v>
      </c>
      <c r="W118">
        <v>1.0233000000000001E-2</v>
      </c>
      <c r="X118">
        <v>5.6629999999999996E-3</v>
      </c>
      <c r="Y118">
        <v>-2.6940000000000002E-3</v>
      </c>
      <c r="Z118">
        <v>-6.8499999999999995E-4</v>
      </c>
    </row>
    <row r="119" spans="1:26" x14ac:dyDescent="0.25">
      <c r="A119">
        <v>424</v>
      </c>
      <c r="B119">
        <v>1.8116E-2</v>
      </c>
      <c r="C119">
        <v>0.23485</v>
      </c>
      <c r="D119">
        <v>11.343985</v>
      </c>
      <c r="E119">
        <v>-3.5367000000000003E-2</v>
      </c>
      <c r="F119">
        <v>0.74943899999999997</v>
      </c>
      <c r="G119">
        <v>-6.3257999999999995E-2</v>
      </c>
      <c r="H119">
        <v>0.69963200000000003</v>
      </c>
      <c r="I119">
        <v>-0.13053500000000001</v>
      </c>
      <c r="J119">
        <v>-4.0351999999999999E-2</v>
      </c>
      <c r="K119">
        <v>0.16434199999999999</v>
      </c>
      <c r="L119">
        <v>-0.232794</v>
      </c>
      <c r="M119">
        <v>0.22475000000000001</v>
      </c>
      <c r="N119">
        <v>0.115144</v>
      </c>
      <c r="O119">
        <v>1.1426E-2</v>
      </c>
      <c r="P119">
        <v>4.5699999999999998E-2</v>
      </c>
      <c r="Q119">
        <v>0.277306</v>
      </c>
      <c r="R119">
        <v>-0.13883499999999999</v>
      </c>
      <c r="S119">
        <v>4.7347E-2</v>
      </c>
      <c r="T119">
        <v>2.6499999999999999E-2</v>
      </c>
      <c r="U119">
        <v>-1.5520000000000001E-2</v>
      </c>
      <c r="V119">
        <v>0.35490100000000002</v>
      </c>
      <c r="W119">
        <v>6.4619999999999999E-3</v>
      </c>
      <c r="X119">
        <v>-3.3600000000000001E-3</v>
      </c>
      <c r="Y119">
        <v>-3.421E-3</v>
      </c>
      <c r="Z119">
        <v>4.248E-3</v>
      </c>
    </row>
    <row r="120" spans="1:26" x14ac:dyDescent="0.25">
      <c r="A120">
        <v>426</v>
      </c>
      <c r="B120">
        <v>5.3610000000000003E-3</v>
      </c>
      <c r="C120">
        <v>0.220967</v>
      </c>
      <c r="D120">
        <v>11.133431</v>
      </c>
      <c r="E120">
        <v>-3.3385999999999999E-2</v>
      </c>
      <c r="F120">
        <v>0.67404900000000001</v>
      </c>
      <c r="G120">
        <v>-6.7591999999999999E-2</v>
      </c>
      <c r="H120">
        <v>0.66654000000000002</v>
      </c>
      <c r="I120">
        <v>-0.124474</v>
      </c>
      <c r="J120">
        <v>-3.9363000000000002E-2</v>
      </c>
      <c r="K120">
        <v>0.121221</v>
      </c>
      <c r="L120">
        <v>-0.224826</v>
      </c>
      <c r="M120">
        <v>0.20957300000000001</v>
      </c>
      <c r="N120">
        <v>0.111903</v>
      </c>
      <c r="O120">
        <v>1.8439999999999999E-3</v>
      </c>
      <c r="P120">
        <v>4.3069999999999997E-2</v>
      </c>
      <c r="Q120">
        <v>0.28258100000000003</v>
      </c>
      <c r="R120">
        <v>-0.13592399999999999</v>
      </c>
      <c r="S120">
        <v>5.6030000000000003E-2</v>
      </c>
      <c r="T120">
        <v>2.7248000000000001E-2</v>
      </c>
      <c r="U120">
        <v>-1.6385E-2</v>
      </c>
      <c r="V120">
        <v>0.36405799999999999</v>
      </c>
      <c r="W120">
        <v>1.1958999999999999E-2</v>
      </c>
      <c r="X120">
        <v>-1.2142E-2</v>
      </c>
      <c r="Y120">
        <v>-8.482E-3</v>
      </c>
      <c r="Z120">
        <v>-6.4899999999999995E-4</v>
      </c>
    </row>
    <row r="121" spans="1:26" x14ac:dyDescent="0.25">
      <c r="A121">
        <v>428</v>
      </c>
      <c r="B121">
        <v>5.4549999999999998E-3</v>
      </c>
      <c r="C121">
        <v>0.20652899999999999</v>
      </c>
      <c r="D121">
        <v>10.907555</v>
      </c>
      <c r="E121">
        <v>-2.9443E-2</v>
      </c>
      <c r="F121">
        <v>0.60786799999999996</v>
      </c>
      <c r="G121">
        <v>-6.0396999999999999E-2</v>
      </c>
      <c r="H121">
        <v>0.62777700000000003</v>
      </c>
      <c r="I121">
        <v>-0.11200400000000001</v>
      </c>
      <c r="J121">
        <v>-2.9964000000000001E-2</v>
      </c>
      <c r="K121">
        <v>9.6639000000000003E-2</v>
      </c>
      <c r="L121">
        <v>-0.21785099999999999</v>
      </c>
      <c r="M121">
        <v>0.19834299999999999</v>
      </c>
      <c r="N121">
        <v>0.115068</v>
      </c>
      <c r="O121">
        <v>-3.4099999999999999E-4</v>
      </c>
      <c r="P121">
        <v>4.6823999999999998E-2</v>
      </c>
      <c r="Q121">
        <v>0.28310099999999999</v>
      </c>
      <c r="R121">
        <v>-0.14637900000000001</v>
      </c>
      <c r="S121">
        <v>6.5046999999999994E-2</v>
      </c>
      <c r="T121">
        <v>3.1891000000000003E-2</v>
      </c>
      <c r="U121">
        <v>-1.3044E-2</v>
      </c>
      <c r="V121">
        <v>0.37326500000000001</v>
      </c>
      <c r="W121">
        <v>2.4358999999999999E-2</v>
      </c>
      <c r="X121">
        <v>-9.8999999999999994E-5</v>
      </c>
      <c r="Y121">
        <v>3.4780000000000002E-3</v>
      </c>
      <c r="Z121">
        <v>-6.5409999999999999E-3</v>
      </c>
    </row>
    <row r="122" spans="1:26" x14ac:dyDescent="0.25">
      <c r="A122">
        <v>430</v>
      </c>
      <c r="B122">
        <v>8.9999999999999993E-3</v>
      </c>
      <c r="C122">
        <v>0.198681</v>
      </c>
      <c r="D122">
        <v>10.701336</v>
      </c>
      <c r="E122">
        <v>-3.5460999999999999E-2</v>
      </c>
      <c r="F122">
        <v>0.56258699999999995</v>
      </c>
      <c r="G122">
        <v>-5.2305999999999998E-2</v>
      </c>
      <c r="H122">
        <v>0.60078399999999998</v>
      </c>
      <c r="I122">
        <v>-8.5928000000000004E-2</v>
      </c>
      <c r="J122">
        <v>-3.1535000000000001E-2</v>
      </c>
      <c r="K122">
        <v>6.8553000000000003E-2</v>
      </c>
      <c r="L122">
        <v>-0.21845500000000001</v>
      </c>
      <c r="M122">
        <v>0.18191599999999999</v>
      </c>
      <c r="N122">
        <v>0.11920699999999999</v>
      </c>
      <c r="O122">
        <v>8.3140000000000002E-3</v>
      </c>
      <c r="P122">
        <v>5.3490999999999997E-2</v>
      </c>
      <c r="Q122">
        <v>0.28940199999999999</v>
      </c>
      <c r="R122">
        <v>-0.15925500000000001</v>
      </c>
      <c r="S122">
        <v>7.8656000000000004E-2</v>
      </c>
      <c r="T122">
        <v>3.7737E-2</v>
      </c>
      <c r="U122">
        <v>-9.3980000000000001E-3</v>
      </c>
      <c r="V122">
        <v>0.374641</v>
      </c>
      <c r="W122">
        <v>1.6367E-2</v>
      </c>
      <c r="X122">
        <v>-3.052E-3</v>
      </c>
      <c r="Y122">
        <v>8.3529999999999993E-3</v>
      </c>
      <c r="Z122">
        <v>-1.3420000000000001E-3</v>
      </c>
    </row>
    <row r="123" spans="1:26" x14ac:dyDescent="0.25">
      <c r="A123">
        <v>432</v>
      </c>
      <c r="B123">
        <v>1.8704999999999999E-2</v>
      </c>
      <c r="C123">
        <v>0.191494</v>
      </c>
      <c r="D123">
        <v>10.466196999999999</v>
      </c>
      <c r="E123">
        <v>-3.7609999999999998E-2</v>
      </c>
      <c r="F123">
        <v>0.50378500000000004</v>
      </c>
      <c r="G123">
        <v>-4.6579000000000002E-2</v>
      </c>
      <c r="H123">
        <v>0.577623</v>
      </c>
      <c r="I123">
        <v>-7.3972999999999997E-2</v>
      </c>
      <c r="J123">
        <v>-2.9621999999999999E-2</v>
      </c>
      <c r="K123">
        <v>3.7118999999999999E-2</v>
      </c>
      <c r="L123">
        <v>-0.21066399999999999</v>
      </c>
      <c r="M123">
        <v>0.16789899999999999</v>
      </c>
      <c r="N123">
        <v>0.123491</v>
      </c>
      <c r="O123">
        <v>1.3367E-2</v>
      </c>
      <c r="P123">
        <v>4.6502000000000002E-2</v>
      </c>
      <c r="Q123">
        <v>0.31144300000000003</v>
      </c>
      <c r="R123">
        <v>-0.15206</v>
      </c>
      <c r="S123">
        <v>7.9793000000000003E-2</v>
      </c>
      <c r="T123">
        <v>4.0747999999999999E-2</v>
      </c>
      <c r="U123">
        <v>-9.1889999999999993E-3</v>
      </c>
      <c r="V123">
        <v>0.37120700000000001</v>
      </c>
      <c r="W123">
        <v>8.0359999999999997E-3</v>
      </c>
      <c r="X123">
        <v>-1.4003E-2</v>
      </c>
      <c r="Y123">
        <v>-4.6389999999999999E-3</v>
      </c>
      <c r="Z123">
        <v>6.4510000000000001E-3</v>
      </c>
    </row>
    <row r="124" spans="1:26" x14ac:dyDescent="0.25">
      <c r="A124">
        <v>434</v>
      </c>
      <c r="B124">
        <v>2.0312E-2</v>
      </c>
      <c r="C124">
        <v>0.16933200000000001</v>
      </c>
      <c r="D124">
        <v>10.206678999999999</v>
      </c>
      <c r="E124">
        <v>-3.7675E-2</v>
      </c>
      <c r="F124">
        <v>0.44440400000000002</v>
      </c>
      <c r="G124">
        <v>-4.6174E-2</v>
      </c>
      <c r="H124">
        <v>0.54980300000000004</v>
      </c>
      <c r="I124">
        <v>-7.0149000000000003E-2</v>
      </c>
      <c r="J124">
        <v>-2.7460999999999999E-2</v>
      </c>
      <c r="K124">
        <v>1.6060999999999999E-2</v>
      </c>
      <c r="L124">
        <v>-0.203623</v>
      </c>
      <c r="M124">
        <v>0.156115</v>
      </c>
      <c r="N124">
        <v>0.125608</v>
      </c>
      <c r="O124">
        <v>7.443E-3</v>
      </c>
      <c r="P124">
        <v>4.1571999999999998E-2</v>
      </c>
      <c r="Q124">
        <v>0.31665399999999999</v>
      </c>
      <c r="R124">
        <v>-0.14458799999999999</v>
      </c>
      <c r="S124">
        <v>8.1254000000000007E-2</v>
      </c>
      <c r="T124">
        <v>5.2727000000000003E-2</v>
      </c>
      <c r="U124">
        <v>-2.065E-3</v>
      </c>
      <c r="V124">
        <v>0.37105500000000002</v>
      </c>
      <c r="W124">
        <v>5.5269999999999998E-3</v>
      </c>
      <c r="X124">
        <v>-1.3382E-2</v>
      </c>
      <c r="Y124">
        <v>-1.4815E-2</v>
      </c>
      <c r="Z124">
        <v>9.4439999999999993E-3</v>
      </c>
    </row>
    <row r="125" spans="1:26" x14ac:dyDescent="0.25">
      <c r="A125">
        <v>436</v>
      </c>
      <c r="B125">
        <v>2.7026000000000001E-2</v>
      </c>
      <c r="C125">
        <v>0.15565899999999999</v>
      </c>
      <c r="D125">
        <v>9.9449679999999994</v>
      </c>
      <c r="E125">
        <v>-4.0557000000000003E-2</v>
      </c>
      <c r="F125">
        <v>0.38932699999999998</v>
      </c>
      <c r="G125">
        <v>-4.3524E-2</v>
      </c>
      <c r="H125">
        <v>0.52740900000000002</v>
      </c>
      <c r="I125">
        <v>-6.3976000000000005E-2</v>
      </c>
      <c r="J125">
        <v>-3.3033E-2</v>
      </c>
      <c r="K125">
        <v>-6.6410000000000002E-3</v>
      </c>
      <c r="L125">
        <v>-0.19969999999999999</v>
      </c>
      <c r="M125">
        <v>0.148837</v>
      </c>
      <c r="N125">
        <v>0.120308</v>
      </c>
      <c r="O125">
        <v>5.4860000000000004E-3</v>
      </c>
      <c r="P125">
        <v>3.5085999999999999E-2</v>
      </c>
      <c r="Q125">
        <v>0.309029</v>
      </c>
      <c r="R125">
        <v>-0.146837</v>
      </c>
      <c r="S125">
        <v>7.6478000000000004E-2</v>
      </c>
      <c r="T125">
        <v>4.5568999999999998E-2</v>
      </c>
      <c r="U125">
        <v>4.6999999999999997E-5</v>
      </c>
      <c r="V125">
        <v>0.38521499999999997</v>
      </c>
      <c r="W125">
        <v>4.4429999999999999E-3</v>
      </c>
      <c r="X125">
        <v>-5.1619999999999999E-3</v>
      </c>
      <c r="Y125">
        <v>-1.3703999999999999E-2</v>
      </c>
      <c r="Z125">
        <v>5.3309999999999998E-3</v>
      </c>
    </row>
    <row r="126" spans="1:26" x14ac:dyDescent="0.25">
      <c r="A126">
        <v>438</v>
      </c>
      <c r="B126">
        <v>2.9869E-2</v>
      </c>
      <c r="C126">
        <v>0.154445</v>
      </c>
      <c r="D126">
        <v>9.6626220000000007</v>
      </c>
      <c r="E126">
        <v>-3.3994000000000003E-2</v>
      </c>
      <c r="F126">
        <v>0.35405399999999998</v>
      </c>
      <c r="G126">
        <v>-3.6276999999999997E-2</v>
      </c>
      <c r="H126">
        <v>0.50554500000000002</v>
      </c>
      <c r="I126">
        <v>-6.3310000000000005E-2</v>
      </c>
      <c r="J126">
        <v>-2.2304000000000001E-2</v>
      </c>
      <c r="K126">
        <v>-1.6858000000000001E-2</v>
      </c>
      <c r="L126">
        <v>-0.19517799999999999</v>
      </c>
      <c r="M126">
        <v>0.15165999999999999</v>
      </c>
      <c r="N126">
        <v>0.111384</v>
      </c>
      <c r="O126">
        <v>4.2690000000000002E-3</v>
      </c>
      <c r="P126">
        <v>3.2210999999999997E-2</v>
      </c>
      <c r="Q126">
        <v>0.31973299999999999</v>
      </c>
      <c r="R126">
        <v>-0.15549299999999999</v>
      </c>
      <c r="S126">
        <v>7.7274999999999996E-2</v>
      </c>
      <c r="T126">
        <v>3.5493999999999998E-2</v>
      </c>
      <c r="U126">
        <v>-1.0354E-2</v>
      </c>
      <c r="V126">
        <v>0.39921899999999999</v>
      </c>
      <c r="W126">
        <v>1.683E-3</v>
      </c>
      <c r="X126">
        <v>-2.7880000000000001E-3</v>
      </c>
      <c r="Y126">
        <v>-1.0994E-2</v>
      </c>
      <c r="Z126">
        <v>-6.0039999999999998E-3</v>
      </c>
    </row>
    <row r="127" spans="1:26" x14ac:dyDescent="0.25">
      <c r="A127">
        <v>440</v>
      </c>
      <c r="B127">
        <v>2.0448999999999998E-2</v>
      </c>
      <c r="C127">
        <v>0.15293599999999999</v>
      </c>
      <c r="D127">
        <v>9.3698960000000007</v>
      </c>
      <c r="E127">
        <v>-4.0710000000000003E-2</v>
      </c>
      <c r="F127">
        <v>0.33008100000000001</v>
      </c>
      <c r="G127">
        <v>-3.1695000000000001E-2</v>
      </c>
      <c r="H127">
        <v>0.48869099999999999</v>
      </c>
      <c r="I127">
        <v>-5.9672999999999997E-2</v>
      </c>
      <c r="J127">
        <v>-2.5276E-2</v>
      </c>
      <c r="K127">
        <v>-3.1489000000000003E-2</v>
      </c>
      <c r="L127">
        <v>-0.18684600000000001</v>
      </c>
      <c r="M127">
        <v>0.14549300000000001</v>
      </c>
      <c r="N127">
        <v>0.110342</v>
      </c>
      <c r="O127">
        <v>5.0870000000000004E-3</v>
      </c>
      <c r="P127">
        <v>3.5984000000000002E-2</v>
      </c>
      <c r="Q127">
        <v>0.32344099999999998</v>
      </c>
      <c r="R127">
        <v>-0.16134200000000001</v>
      </c>
      <c r="S127">
        <v>9.1276999999999997E-2</v>
      </c>
      <c r="T127">
        <v>3.9608999999999998E-2</v>
      </c>
      <c r="U127">
        <v>-1.3094E-2</v>
      </c>
      <c r="V127">
        <v>0.40624100000000002</v>
      </c>
      <c r="W127">
        <v>7.3680000000000004E-3</v>
      </c>
      <c r="X127">
        <v>4.6670000000000001E-3</v>
      </c>
      <c r="Y127">
        <v>-1.119E-2</v>
      </c>
      <c r="Z127">
        <v>-7.7140000000000004E-3</v>
      </c>
    </row>
    <row r="128" spans="1:26" x14ac:dyDescent="0.25">
      <c r="A128">
        <v>442</v>
      </c>
      <c r="B128">
        <v>1.2348E-2</v>
      </c>
      <c r="C128">
        <v>0.147532</v>
      </c>
      <c r="D128">
        <v>9.1049600000000002</v>
      </c>
      <c r="E128">
        <v>-5.7591999999999997E-2</v>
      </c>
      <c r="F128">
        <v>0.30755199999999999</v>
      </c>
      <c r="G128">
        <v>-4.3201000000000003E-2</v>
      </c>
      <c r="H128">
        <v>0.472163</v>
      </c>
      <c r="I128">
        <v>-6.3300999999999996E-2</v>
      </c>
      <c r="J128">
        <v>-4.3130000000000002E-2</v>
      </c>
      <c r="K128">
        <v>-3.9808000000000003E-2</v>
      </c>
      <c r="L128">
        <v>-0.17404600000000001</v>
      </c>
      <c r="M128">
        <v>0.12532199999999999</v>
      </c>
      <c r="N128">
        <v>0.12005399999999999</v>
      </c>
      <c r="O128">
        <v>1.2929E-2</v>
      </c>
      <c r="P128">
        <v>3.9433999999999997E-2</v>
      </c>
      <c r="Q128">
        <v>0.32272400000000001</v>
      </c>
      <c r="R128">
        <v>-0.15685299999999999</v>
      </c>
      <c r="S128">
        <v>9.579E-2</v>
      </c>
      <c r="T128">
        <v>4.4200000000000003E-2</v>
      </c>
      <c r="U128">
        <v>-1.2239999999999999E-2</v>
      </c>
      <c r="V128">
        <v>0.41245700000000002</v>
      </c>
      <c r="W128">
        <v>7.391E-3</v>
      </c>
      <c r="X128">
        <v>-1.2700000000000001E-3</v>
      </c>
      <c r="Y128">
        <v>-7.2009999999999999E-3</v>
      </c>
      <c r="Z128">
        <v>-6.2469999999999999E-3</v>
      </c>
    </row>
    <row r="129" spans="1:26" x14ac:dyDescent="0.25">
      <c r="A129">
        <v>444</v>
      </c>
      <c r="B129">
        <v>1.4485E-2</v>
      </c>
      <c r="C129">
        <v>0.13419800000000001</v>
      </c>
      <c r="D129">
        <v>8.8247509999999991</v>
      </c>
      <c r="E129">
        <v>-5.2084999999999999E-2</v>
      </c>
      <c r="F129">
        <v>0.274781</v>
      </c>
      <c r="G129">
        <v>-5.1123000000000002E-2</v>
      </c>
      <c r="H129">
        <v>0.45529599999999998</v>
      </c>
      <c r="I129">
        <v>-6.5179000000000001E-2</v>
      </c>
      <c r="J129">
        <v>-4.4084999999999999E-2</v>
      </c>
      <c r="K129">
        <v>-3.7679999999999998E-2</v>
      </c>
      <c r="L129">
        <v>-0.17102700000000001</v>
      </c>
      <c r="M129">
        <v>0.108269</v>
      </c>
      <c r="N129">
        <v>0.120028</v>
      </c>
      <c r="O129">
        <v>6.0080000000000003E-3</v>
      </c>
      <c r="P129">
        <v>4.3553000000000001E-2</v>
      </c>
      <c r="Q129">
        <v>0.340138</v>
      </c>
      <c r="R129">
        <v>-0.154089</v>
      </c>
      <c r="S129">
        <v>9.7420000000000007E-2</v>
      </c>
      <c r="T129">
        <v>4.5419000000000001E-2</v>
      </c>
      <c r="U129">
        <v>-9.5999999999999992E-3</v>
      </c>
      <c r="V129">
        <v>0.41839599999999999</v>
      </c>
      <c r="W129">
        <v>6.5570000000000003E-3</v>
      </c>
      <c r="X129">
        <v>-1.1440000000000001E-2</v>
      </c>
      <c r="Y129">
        <v>6.0590000000000001E-3</v>
      </c>
      <c r="Z129">
        <v>-1.0859999999999999E-3</v>
      </c>
    </row>
    <row r="130" spans="1:26" x14ac:dyDescent="0.25">
      <c r="A130">
        <v>446</v>
      </c>
      <c r="B130">
        <v>2.6259999999999999E-2</v>
      </c>
      <c r="C130">
        <v>0.115499</v>
      </c>
      <c r="D130">
        <v>8.5309939999999997</v>
      </c>
      <c r="E130">
        <v>-4.1843999999999999E-2</v>
      </c>
      <c r="F130">
        <v>0.23298099999999999</v>
      </c>
      <c r="G130">
        <v>-3.9338999999999999E-2</v>
      </c>
      <c r="H130">
        <v>0.44842399999999999</v>
      </c>
      <c r="I130">
        <v>-4.9942E-2</v>
      </c>
      <c r="J130">
        <v>-3.8505999999999999E-2</v>
      </c>
      <c r="K130">
        <v>-4.7400999999999999E-2</v>
      </c>
      <c r="L130">
        <v>-0.15634700000000001</v>
      </c>
      <c r="M130">
        <v>9.9932000000000007E-2</v>
      </c>
      <c r="N130">
        <v>0.120313</v>
      </c>
      <c r="O130">
        <v>-6.2200000000000005E-4</v>
      </c>
      <c r="P130">
        <v>4.7944000000000001E-2</v>
      </c>
      <c r="Q130">
        <v>0.34892899999999999</v>
      </c>
      <c r="R130">
        <v>-0.15465100000000001</v>
      </c>
      <c r="S130">
        <v>0.106262</v>
      </c>
      <c r="T130">
        <v>4.3848999999999999E-2</v>
      </c>
      <c r="U130">
        <v>-6.5199999999999998E-3</v>
      </c>
      <c r="V130">
        <v>0.41853600000000002</v>
      </c>
      <c r="W130">
        <v>1.2900999999999999E-2</v>
      </c>
      <c r="X130">
        <v>-3.8000000000000002E-4</v>
      </c>
      <c r="Y130">
        <v>3.9519999999999998E-3</v>
      </c>
      <c r="Z130">
        <v>-5.4679999999999998E-3</v>
      </c>
    </row>
    <row r="131" spans="1:26" x14ac:dyDescent="0.25">
      <c r="A131">
        <v>448</v>
      </c>
      <c r="B131">
        <v>2.6450999999999999E-2</v>
      </c>
      <c r="C131">
        <v>0.112321</v>
      </c>
      <c r="D131">
        <v>8.2351340000000004</v>
      </c>
      <c r="E131">
        <v>-3.7928999999999997E-2</v>
      </c>
      <c r="F131">
        <v>0.20216400000000001</v>
      </c>
      <c r="G131">
        <v>-3.4136E-2</v>
      </c>
      <c r="H131">
        <v>0.440162</v>
      </c>
      <c r="I131">
        <v>-4.7555E-2</v>
      </c>
      <c r="J131">
        <v>-3.8377000000000001E-2</v>
      </c>
      <c r="K131">
        <v>-6.2404000000000001E-2</v>
      </c>
      <c r="L131">
        <v>-0.14287900000000001</v>
      </c>
      <c r="M131">
        <v>9.0677999999999995E-2</v>
      </c>
      <c r="N131">
        <v>0.126805</v>
      </c>
      <c r="O131">
        <v>3.8270000000000001E-3</v>
      </c>
      <c r="P131">
        <v>3.9142000000000003E-2</v>
      </c>
      <c r="Q131">
        <v>0.35087600000000002</v>
      </c>
      <c r="R131">
        <v>-0.16014400000000001</v>
      </c>
      <c r="S131">
        <v>0.11146499999999999</v>
      </c>
      <c r="T131">
        <v>4.0277E-2</v>
      </c>
      <c r="U131">
        <v>-7.9319999999999998E-3</v>
      </c>
      <c r="V131">
        <v>0.42196600000000001</v>
      </c>
      <c r="W131">
        <v>1.1311E-2</v>
      </c>
      <c r="X131">
        <v>3.1189999999999998E-3</v>
      </c>
      <c r="Y131">
        <v>-8.3049999999999999E-3</v>
      </c>
      <c r="Z131">
        <v>-6.2979999999999998E-3</v>
      </c>
    </row>
    <row r="132" spans="1:26" x14ac:dyDescent="0.25">
      <c r="A132">
        <v>450</v>
      </c>
      <c r="B132">
        <v>2.7181E-2</v>
      </c>
      <c r="C132">
        <v>0.117802</v>
      </c>
      <c r="D132">
        <v>7.9256659999999997</v>
      </c>
      <c r="E132">
        <v>-2.9751E-2</v>
      </c>
      <c r="F132">
        <v>0.18221000000000001</v>
      </c>
      <c r="G132">
        <v>-3.8531999999999997E-2</v>
      </c>
      <c r="H132">
        <v>0.42731599999999997</v>
      </c>
      <c r="I132">
        <v>-5.4349000000000001E-2</v>
      </c>
      <c r="J132">
        <v>-4.2011E-2</v>
      </c>
      <c r="K132">
        <v>-6.1138999999999999E-2</v>
      </c>
      <c r="L132">
        <v>-0.14077899999999999</v>
      </c>
      <c r="M132">
        <v>8.6763999999999994E-2</v>
      </c>
      <c r="N132">
        <v>0.12937399999999999</v>
      </c>
      <c r="O132">
        <v>4.9490000000000003E-3</v>
      </c>
      <c r="P132">
        <v>2.9482999999999999E-2</v>
      </c>
      <c r="Q132">
        <v>0.35802</v>
      </c>
      <c r="R132">
        <v>-0.16025600000000001</v>
      </c>
      <c r="S132">
        <v>0.10846</v>
      </c>
      <c r="T132">
        <v>3.8657999999999998E-2</v>
      </c>
      <c r="U132">
        <v>2.722E-3</v>
      </c>
      <c r="V132">
        <v>0.44259300000000001</v>
      </c>
      <c r="W132">
        <v>6.7199999999999996E-4</v>
      </c>
      <c r="X132">
        <v>-4.4980000000000003E-3</v>
      </c>
      <c r="Y132">
        <v>-8.6639999999999998E-3</v>
      </c>
      <c r="Z132">
        <v>4.7400000000000003E-3</v>
      </c>
    </row>
    <row r="133" spans="1:26" x14ac:dyDescent="0.25">
      <c r="A133">
        <v>452</v>
      </c>
      <c r="B133">
        <v>3.0877000000000002E-2</v>
      </c>
      <c r="C133">
        <v>0.11386499999999999</v>
      </c>
      <c r="D133">
        <v>7.6173279999999997</v>
      </c>
      <c r="E133">
        <v>-2.5382999999999999E-2</v>
      </c>
      <c r="F133">
        <v>0.16398099999999999</v>
      </c>
      <c r="G133">
        <v>-4.3319999999999997E-2</v>
      </c>
      <c r="H133">
        <v>0.41474499999999997</v>
      </c>
      <c r="I133">
        <v>-5.0104000000000003E-2</v>
      </c>
      <c r="J133">
        <v>-3.6815000000000001E-2</v>
      </c>
      <c r="K133">
        <v>-5.6502999999999998E-2</v>
      </c>
      <c r="L133">
        <v>-0.126836</v>
      </c>
      <c r="M133">
        <v>9.8077999999999999E-2</v>
      </c>
      <c r="N133">
        <v>0.13805799999999999</v>
      </c>
      <c r="O133">
        <v>7.7910000000000002E-3</v>
      </c>
      <c r="P133">
        <v>3.4554000000000001E-2</v>
      </c>
      <c r="Q133">
        <v>0.35028300000000001</v>
      </c>
      <c r="R133">
        <v>-0.16306999999999999</v>
      </c>
      <c r="S133">
        <v>0.11658</v>
      </c>
      <c r="T133">
        <v>5.2017000000000001E-2</v>
      </c>
      <c r="U133">
        <v>1.02E-4</v>
      </c>
      <c r="V133">
        <v>0.45638000000000001</v>
      </c>
      <c r="W133">
        <v>-1.052E-3</v>
      </c>
      <c r="X133">
        <v>-1.61E-2</v>
      </c>
      <c r="Y133">
        <v>-3.15E-3</v>
      </c>
      <c r="Z133">
        <v>3.493E-3</v>
      </c>
    </row>
    <row r="134" spans="1:26" x14ac:dyDescent="0.25">
      <c r="A134">
        <v>454</v>
      </c>
      <c r="B134">
        <v>2.6546E-2</v>
      </c>
      <c r="C134">
        <v>0.115346</v>
      </c>
      <c r="D134">
        <v>7.2856779999999999</v>
      </c>
      <c r="E134">
        <v>-2.9384E-2</v>
      </c>
      <c r="F134">
        <v>0.149201</v>
      </c>
      <c r="G134">
        <v>-3.8147E-2</v>
      </c>
      <c r="H134">
        <v>0.41253800000000002</v>
      </c>
      <c r="I134">
        <v>-5.8512000000000002E-2</v>
      </c>
      <c r="J134">
        <v>-2.3886999999999999E-2</v>
      </c>
      <c r="K134">
        <v>-6.2994999999999995E-2</v>
      </c>
      <c r="L134">
        <v>-0.116925</v>
      </c>
      <c r="M134">
        <v>8.5073999999999997E-2</v>
      </c>
      <c r="N134">
        <v>0.138575</v>
      </c>
      <c r="O134">
        <v>1.865E-2</v>
      </c>
      <c r="P134">
        <v>3.1095000000000001E-2</v>
      </c>
      <c r="Q134">
        <v>0.36181600000000003</v>
      </c>
      <c r="R134">
        <v>-0.17005700000000001</v>
      </c>
      <c r="S134">
        <v>0.13192300000000001</v>
      </c>
      <c r="T134">
        <v>5.1723999999999999E-2</v>
      </c>
      <c r="U134">
        <v>-1.6750999999999999E-2</v>
      </c>
      <c r="V134">
        <v>0.46211000000000002</v>
      </c>
      <c r="W134">
        <v>1.3376000000000001E-2</v>
      </c>
      <c r="X134">
        <v>-1.3257E-2</v>
      </c>
      <c r="Y134">
        <v>4.6719999999999999E-3</v>
      </c>
      <c r="Z134">
        <v>-9.1000000000000003E-5</v>
      </c>
    </row>
    <row r="135" spans="1:26" x14ac:dyDescent="0.25">
      <c r="A135">
        <v>456</v>
      </c>
      <c r="B135">
        <v>3.1435999999999999E-2</v>
      </c>
      <c r="C135">
        <v>0.12073</v>
      </c>
      <c r="D135">
        <v>6.9564709999999996</v>
      </c>
      <c r="E135">
        <v>-4.0357999999999998E-2</v>
      </c>
      <c r="F135">
        <v>0.13591700000000001</v>
      </c>
      <c r="G135">
        <v>-3.3822999999999999E-2</v>
      </c>
      <c r="H135">
        <v>0.40465000000000001</v>
      </c>
      <c r="I135">
        <v>-5.4939000000000002E-2</v>
      </c>
      <c r="J135">
        <v>-2.7990000000000001E-2</v>
      </c>
      <c r="K135">
        <v>-6.1394999999999998E-2</v>
      </c>
      <c r="L135">
        <v>-0.105216</v>
      </c>
      <c r="M135">
        <v>6.7140000000000005E-2</v>
      </c>
      <c r="N135">
        <v>0.132075</v>
      </c>
      <c r="O135">
        <v>2.146E-2</v>
      </c>
      <c r="P135">
        <v>3.3315999999999998E-2</v>
      </c>
      <c r="Q135">
        <v>0.37475700000000001</v>
      </c>
      <c r="R135">
        <v>-0.17250299999999999</v>
      </c>
      <c r="S135">
        <v>0.136438</v>
      </c>
      <c r="T135">
        <v>4.0009999999999997E-2</v>
      </c>
      <c r="U135">
        <v>-1.4076999999999999E-2</v>
      </c>
      <c r="V135">
        <v>0.47892000000000001</v>
      </c>
      <c r="W135">
        <v>1.6119999999999999E-2</v>
      </c>
      <c r="X135">
        <v>3.359E-3</v>
      </c>
      <c r="Y135">
        <v>-2.2560000000000002E-3</v>
      </c>
      <c r="Z135">
        <v>-7.1029999999999999E-3</v>
      </c>
    </row>
    <row r="136" spans="1:26" x14ac:dyDescent="0.25">
      <c r="A136">
        <v>458</v>
      </c>
      <c r="B136">
        <v>3.5406E-2</v>
      </c>
      <c r="C136">
        <v>0.119889</v>
      </c>
      <c r="D136">
        <v>6.6668450000000004</v>
      </c>
      <c r="E136">
        <v>-4.2161999999999998E-2</v>
      </c>
      <c r="F136">
        <v>0.106465</v>
      </c>
      <c r="G136">
        <v>-2.8927999999999999E-2</v>
      </c>
      <c r="H136">
        <v>0.39729100000000001</v>
      </c>
      <c r="I136">
        <v>-5.4092000000000001E-2</v>
      </c>
      <c r="J136">
        <v>-4.9235000000000001E-2</v>
      </c>
      <c r="K136">
        <v>-6.6716999999999999E-2</v>
      </c>
      <c r="L136">
        <v>-9.4220999999999999E-2</v>
      </c>
      <c r="M136">
        <v>6.2290999999999999E-2</v>
      </c>
      <c r="N136">
        <v>0.131018</v>
      </c>
      <c r="O136">
        <v>1.6142E-2</v>
      </c>
      <c r="P136">
        <v>4.0969999999999999E-2</v>
      </c>
      <c r="Q136">
        <v>0.36795</v>
      </c>
      <c r="R136">
        <v>-0.174952</v>
      </c>
      <c r="S136">
        <v>0.13700200000000001</v>
      </c>
      <c r="T136">
        <v>5.0733E-2</v>
      </c>
      <c r="U136">
        <v>-1.0494E-2</v>
      </c>
      <c r="V136">
        <v>0.48638300000000001</v>
      </c>
      <c r="W136">
        <v>1.1377E-2</v>
      </c>
      <c r="X136">
        <v>-1.0331999999999999E-2</v>
      </c>
      <c r="Y136">
        <v>-1.3847E-2</v>
      </c>
      <c r="Z136">
        <v>-6.6259999999999999E-3</v>
      </c>
    </row>
    <row r="137" spans="1:26" x14ac:dyDescent="0.25">
      <c r="A137">
        <v>460</v>
      </c>
      <c r="B137">
        <v>2.7480999999999998E-2</v>
      </c>
      <c r="C137">
        <v>0.121707</v>
      </c>
      <c r="D137">
        <v>6.3686280000000002</v>
      </c>
      <c r="E137">
        <v>-1.9470000000000001E-2</v>
      </c>
      <c r="F137">
        <v>9.7493999999999997E-2</v>
      </c>
      <c r="G137">
        <v>-7.6620000000000004E-3</v>
      </c>
      <c r="H137">
        <v>0.42363299999999998</v>
      </c>
      <c r="I137">
        <v>-7.9044000000000003E-2</v>
      </c>
      <c r="J137">
        <v>-5.3769999999999998E-2</v>
      </c>
      <c r="K137">
        <v>-6.2945000000000001E-2</v>
      </c>
      <c r="L137">
        <v>-9.4974000000000003E-2</v>
      </c>
      <c r="M137">
        <v>6.1885000000000003E-2</v>
      </c>
      <c r="N137">
        <v>0.13145499999999999</v>
      </c>
      <c r="O137">
        <v>1.0014E-2</v>
      </c>
      <c r="P137">
        <v>3.0873999999999999E-2</v>
      </c>
      <c r="Q137">
        <v>0.37024099999999999</v>
      </c>
      <c r="R137">
        <v>-0.16867799999999999</v>
      </c>
      <c r="S137">
        <v>0.15127399999999999</v>
      </c>
      <c r="T137">
        <v>5.6263000000000001E-2</v>
      </c>
      <c r="U137">
        <v>-4.46E-4</v>
      </c>
      <c r="V137">
        <v>0.49369299999999999</v>
      </c>
      <c r="W137">
        <v>1.6886999999999999E-2</v>
      </c>
      <c r="X137">
        <v>-1.0943E-2</v>
      </c>
      <c r="Y137">
        <v>-7.5919999999999998E-3</v>
      </c>
      <c r="Z137">
        <v>1.6199999999999999E-3</v>
      </c>
    </row>
    <row r="138" spans="1:26" x14ac:dyDescent="0.25">
      <c r="A138">
        <v>462</v>
      </c>
      <c r="B138">
        <v>-2.2699E-2</v>
      </c>
      <c r="C138">
        <v>3.5735000000000003E-2</v>
      </c>
      <c r="D138">
        <v>5.9810850000000002</v>
      </c>
      <c r="E138">
        <v>-3.4807999999999999E-2</v>
      </c>
      <c r="F138">
        <v>0.277999</v>
      </c>
      <c r="G138">
        <v>0.14796100000000001</v>
      </c>
      <c r="H138">
        <v>0.47534300000000002</v>
      </c>
      <c r="I138">
        <v>-0.18908</v>
      </c>
      <c r="J138">
        <v>-9.4123999999999999E-2</v>
      </c>
      <c r="K138">
        <v>-9.9879999999999997E-2</v>
      </c>
      <c r="L138">
        <v>-0.140598</v>
      </c>
      <c r="M138">
        <v>2.8317999999999999E-2</v>
      </c>
      <c r="N138">
        <v>6.9662000000000002E-2</v>
      </c>
      <c r="O138">
        <v>-6.1615000000000003E-2</v>
      </c>
      <c r="P138">
        <v>7.8745999999999997E-2</v>
      </c>
      <c r="Q138">
        <v>0.40565899999999999</v>
      </c>
      <c r="R138">
        <v>-0.15096300000000001</v>
      </c>
      <c r="S138">
        <v>4.5629000000000003E-2</v>
      </c>
      <c r="T138">
        <v>-7.2300000000000003E-3</v>
      </c>
      <c r="U138">
        <v>-1.554E-3</v>
      </c>
      <c r="V138">
        <v>0.36569400000000002</v>
      </c>
      <c r="W138">
        <v>8.5302000000000003E-2</v>
      </c>
      <c r="X138">
        <v>-1.7808000000000001E-2</v>
      </c>
      <c r="Y138">
        <v>5.6299999999999996E-3</v>
      </c>
      <c r="Z138">
        <v>-9.5399999999999999E-2</v>
      </c>
    </row>
    <row r="139" spans="1:26" x14ac:dyDescent="0.25">
      <c r="A139">
        <v>464</v>
      </c>
      <c r="B139">
        <v>-4.929E-2</v>
      </c>
      <c r="C139">
        <v>-2.6297999999999998E-2</v>
      </c>
      <c r="D139">
        <v>5.6432209999999996</v>
      </c>
      <c r="E139">
        <v>-7.417E-2</v>
      </c>
      <c r="F139">
        <v>0.395235</v>
      </c>
      <c r="G139">
        <v>0.21551999999999999</v>
      </c>
      <c r="H139">
        <v>0.50196799999999997</v>
      </c>
      <c r="I139">
        <v>-0.21943799999999999</v>
      </c>
      <c r="J139">
        <v>-0.120874</v>
      </c>
      <c r="K139">
        <v>-0.13286899999999999</v>
      </c>
      <c r="L139">
        <v>-0.175201</v>
      </c>
      <c r="M139">
        <v>7.4070000000000004E-3</v>
      </c>
      <c r="N139">
        <v>2.4844999999999999E-2</v>
      </c>
      <c r="O139">
        <v>-9.4569E-2</v>
      </c>
      <c r="P139">
        <v>0.106059</v>
      </c>
      <c r="Q139">
        <v>0.418987</v>
      </c>
      <c r="R139">
        <v>-0.14636199999999999</v>
      </c>
      <c r="S139">
        <v>-1.4413E-2</v>
      </c>
      <c r="T139">
        <v>-4.2417999999999997E-2</v>
      </c>
      <c r="U139">
        <v>-1.4827999999999999E-2</v>
      </c>
      <c r="V139">
        <v>0.28639700000000001</v>
      </c>
      <c r="W139">
        <v>0.121378</v>
      </c>
      <c r="X139">
        <v>-4.2254E-2</v>
      </c>
      <c r="Y139">
        <v>-1.0994E-2</v>
      </c>
      <c r="Z139">
        <v>-0.16295599999999999</v>
      </c>
    </row>
    <row r="140" spans="1:26" x14ac:dyDescent="0.25">
      <c r="A140">
        <v>466</v>
      </c>
      <c r="B140">
        <v>2.5110000000000002E-3</v>
      </c>
      <c r="C140">
        <v>5.8173000000000002E-2</v>
      </c>
      <c r="D140">
        <v>5.4199729999999997</v>
      </c>
      <c r="E140">
        <v>-4.7296999999999999E-2</v>
      </c>
      <c r="F140">
        <v>0.20919599999999999</v>
      </c>
      <c r="G140">
        <v>5.2671000000000003E-2</v>
      </c>
      <c r="H140">
        <v>0.481408</v>
      </c>
      <c r="I140">
        <v>-0.12583900000000001</v>
      </c>
      <c r="J140">
        <v>-7.5269000000000003E-2</v>
      </c>
      <c r="K140">
        <v>-8.9627999999999999E-2</v>
      </c>
      <c r="L140">
        <v>-0.108955</v>
      </c>
      <c r="M140">
        <v>4.1713E-2</v>
      </c>
      <c r="N140">
        <v>8.4251999999999994E-2</v>
      </c>
      <c r="O140">
        <v>-2.3196000000000001E-2</v>
      </c>
      <c r="P140">
        <v>5.3419000000000001E-2</v>
      </c>
      <c r="Q140">
        <v>0.39129599999999998</v>
      </c>
      <c r="R140">
        <v>-0.161609</v>
      </c>
      <c r="S140">
        <v>0.100707</v>
      </c>
      <c r="T140">
        <v>2.2823E-2</v>
      </c>
      <c r="U140">
        <v>-1.8280999999999999E-2</v>
      </c>
      <c r="V140">
        <v>0.427869</v>
      </c>
      <c r="W140">
        <v>5.0393E-2</v>
      </c>
      <c r="X140">
        <v>-2.4563999999999999E-2</v>
      </c>
      <c r="Y140">
        <v>-1.2838E-2</v>
      </c>
      <c r="Z140">
        <v>-6.5170000000000006E-2</v>
      </c>
    </row>
    <row r="141" spans="1:26" x14ac:dyDescent="0.25">
      <c r="A141">
        <v>468</v>
      </c>
      <c r="B141">
        <v>4.6343000000000002E-2</v>
      </c>
      <c r="C141">
        <v>0.12563099999999999</v>
      </c>
      <c r="D141">
        <v>5.160056</v>
      </c>
      <c r="E141">
        <v>6.78E-4</v>
      </c>
      <c r="F141">
        <v>5.2986999999999999E-2</v>
      </c>
      <c r="G141">
        <v>-5.1496E-2</v>
      </c>
      <c r="H141">
        <v>0.47380800000000001</v>
      </c>
      <c r="I141">
        <v>-8.9235999999999996E-2</v>
      </c>
      <c r="J141">
        <v>-4.9736000000000002E-2</v>
      </c>
      <c r="K141">
        <v>-5.0792999999999998E-2</v>
      </c>
      <c r="L141">
        <v>-6.6644999999999996E-2</v>
      </c>
      <c r="M141">
        <v>5.6018999999999999E-2</v>
      </c>
      <c r="N141">
        <v>0.138378</v>
      </c>
      <c r="O141">
        <v>1.5365E-2</v>
      </c>
      <c r="P141">
        <v>2.8028000000000001E-2</v>
      </c>
      <c r="Q141">
        <v>0.369695</v>
      </c>
      <c r="R141">
        <v>-0.17983199999999999</v>
      </c>
      <c r="S141">
        <v>0.160132</v>
      </c>
      <c r="T141">
        <v>6.5597000000000003E-2</v>
      </c>
      <c r="U141">
        <v>-1.2314E-2</v>
      </c>
      <c r="V141">
        <v>0.52842800000000001</v>
      </c>
      <c r="W141">
        <v>3.1510000000000002E-3</v>
      </c>
      <c r="X141">
        <v>-9.4780000000000003E-3</v>
      </c>
      <c r="Y141">
        <v>4.6290000000000003E-3</v>
      </c>
      <c r="Z141">
        <v>1.4395E-2</v>
      </c>
    </row>
    <row r="142" spans="1:26" x14ac:dyDescent="0.25">
      <c r="A142">
        <v>470</v>
      </c>
      <c r="B142">
        <v>4.8299000000000002E-2</v>
      </c>
      <c r="C142">
        <v>0.12453599999999999</v>
      </c>
      <c r="D142">
        <v>4.8324009999999999</v>
      </c>
      <c r="E142">
        <v>-9.41E-4</v>
      </c>
      <c r="F142">
        <v>6.4471000000000001E-2</v>
      </c>
      <c r="G142">
        <v>-3.0647000000000001E-2</v>
      </c>
      <c r="H142">
        <v>0.48709200000000002</v>
      </c>
      <c r="I142">
        <v>-8.6405999999999997E-2</v>
      </c>
      <c r="J142">
        <v>-5.1236999999999998E-2</v>
      </c>
      <c r="K142">
        <v>-3.2867E-2</v>
      </c>
      <c r="L142">
        <v>-6.1696000000000001E-2</v>
      </c>
      <c r="M142">
        <v>5.6306000000000002E-2</v>
      </c>
      <c r="N142">
        <v>0.14677499999999999</v>
      </c>
      <c r="O142">
        <v>1.5443E-2</v>
      </c>
      <c r="P142">
        <v>2.8310999999999999E-2</v>
      </c>
      <c r="Q142">
        <v>0.35671900000000001</v>
      </c>
      <c r="R142">
        <v>-0.187579</v>
      </c>
      <c r="S142">
        <v>0.13528100000000001</v>
      </c>
      <c r="T142">
        <v>4.3788000000000001E-2</v>
      </c>
      <c r="U142">
        <v>1.2620000000000001E-3</v>
      </c>
      <c r="V142">
        <v>0.51613200000000004</v>
      </c>
      <c r="W142">
        <v>4.8279999999999998E-3</v>
      </c>
      <c r="X142">
        <v>-1.7700000000000001E-3</v>
      </c>
      <c r="Y142">
        <v>2.4069999999999999E-3</v>
      </c>
      <c r="Z142">
        <v>1.4427000000000001E-2</v>
      </c>
    </row>
    <row r="143" spans="1:26" x14ac:dyDescent="0.25">
      <c r="A143">
        <v>472</v>
      </c>
      <c r="B143">
        <v>4.1550999999999998E-2</v>
      </c>
      <c r="C143">
        <v>0.11600199999999999</v>
      </c>
      <c r="D143">
        <v>4.5312279999999996</v>
      </c>
      <c r="E143">
        <v>-5.5955999999999999E-2</v>
      </c>
      <c r="F143">
        <v>8.6251999999999995E-2</v>
      </c>
      <c r="G143">
        <v>-1.1051999999999999E-2</v>
      </c>
      <c r="H143">
        <v>0.47282299999999999</v>
      </c>
      <c r="I143">
        <v>-6.3765000000000002E-2</v>
      </c>
      <c r="J143">
        <v>-4.3411999999999999E-2</v>
      </c>
      <c r="K143">
        <v>-3.4936000000000002E-2</v>
      </c>
      <c r="L143">
        <v>-3.9079999999999997E-2</v>
      </c>
      <c r="M143">
        <v>4.8267999999999998E-2</v>
      </c>
      <c r="N143">
        <v>0.138491</v>
      </c>
      <c r="O143">
        <v>1.3079E-2</v>
      </c>
      <c r="P143">
        <v>2.1329999999999998E-2</v>
      </c>
      <c r="Q143">
        <v>0.36291000000000001</v>
      </c>
      <c r="R143">
        <v>-0.18216299999999999</v>
      </c>
      <c r="S143">
        <v>0.15063199999999999</v>
      </c>
      <c r="T143">
        <v>4.8295999999999999E-2</v>
      </c>
      <c r="U143">
        <v>-1.5410000000000001E-3</v>
      </c>
      <c r="V143">
        <v>0.51971000000000001</v>
      </c>
      <c r="W143">
        <v>7.2490000000000002E-3</v>
      </c>
      <c r="X143">
        <v>1.1178E-2</v>
      </c>
      <c r="Y143">
        <v>-1.7201000000000001E-2</v>
      </c>
      <c r="Z143">
        <v>1.3698E-2</v>
      </c>
    </row>
    <row r="144" spans="1:26" x14ac:dyDescent="0.25">
      <c r="A144">
        <v>474</v>
      </c>
      <c r="B144">
        <v>3.9038999999999997E-2</v>
      </c>
      <c r="C144">
        <v>0.11871</v>
      </c>
      <c r="D144">
        <v>4.2648169999999999</v>
      </c>
      <c r="E144">
        <v>-5.8673999999999997E-2</v>
      </c>
      <c r="F144">
        <v>6.3126000000000002E-2</v>
      </c>
      <c r="G144">
        <v>-1.4933E-2</v>
      </c>
      <c r="H144">
        <v>0.445803</v>
      </c>
      <c r="I144">
        <v>-6.9145999999999999E-2</v>
      </c>
      <c r="J144">
        <v>-4.3902999999999998E-2</v>
      </c>
      <c r="K144">
        <v>-5.7960999999999999E-2</v>
      </c>
      <c r="L144">
        <v>-4.1267999999999999E-2</v>
      </c>
      <c r="M144">
        <v>3.1412000000000002E-2</v>
      </c>
      <c r="N144">
        <v>0.132414</v>
      </c>
      <c r="O144">
        <v>7.9500000000000005E-3</v>
      </c>
      <c r="P144">
        <v>3.2280000000000003E-2</v>
      </c>
      <c r="Q144">
        <v>0.37057699999999999</v>
      </c>
      <c r="R144">
        <v>-0.178034</v>
      </c>
      <c r="S144">
        <v>0.1588</v>
      </c>
      <c r="T144">
        <v>6.3386999999999999E-2</v>
      </c>
      <c r="U144">
        <v>-1.2099E-2</v>
      </c>
      <c r="V144">
        <v>0.53944099999999995</v>
      </c>
      <c r="W144">
        <v>2.5336000000000001E-2</v>
      </c>
      <c r="X144">
        <v>3.3479999999999998E-3</v>
      </c>
      <c r="Y144">
        <v>-2.6571000000000001E-2</v>
      </c>
      <c r="Z144">
        <v>1.206E-3</v>
      </c>
    </row>
    <row r="145" spans="1:26" x14ac:dyDescent="0.25">
      <c r="A145">
        <v>476</v>
      </c>
      <c r="B145">
        <v>3.4340000000000002E-2</v>
      </c>
      <c r="C145">
        <v>0.13170799999999999</v>
      </c>
      <c r="D145">
        <v>3.9872450000000002</v>
      </c>
      <c r="E145">
        <v>-2.0888E-2</v>
      </c>
      <c r="F145">
        <v>3.8559999999999997E-2</v>
      </c>
      <c r="G145">
        <v>-2.2431E-2</v>
      </c>
      <c r="H145">
        <v>0.43468499999999999</v>
      </c>
      <c r="I145">
        <v>-9.9172999999999997E-2</v>
      </c>
      <c r="J145">
        <v>-5.3196E-2</v>
      </c>
      <c r="K145">
        <v>-5.4995000000000002E-2</v>
      </c>
      <c r="L145">
        <v>-3.0197999999999999E-2</v>
      </c>
      <c r="M145">
        <v>2.8657999999999999E-2</v>
      </c>
      <c r="N145">
        <v>0.1381</v>
      </c>
      <c r="O145">
        <v>1.1854E-2</v>
      </c>
      <c r="P145">
        <v>4.0055E-2</v>
      </c>
      <c r="Q145">
        <v>0.367282</v>
      </c>
      <c r="R145">
        <v>-0.18568899999999999</v>
      </c>
      <c r="S145">
        <v>0.15656400000000001</v>
      </c>
      <c r="T145">
        <v>6.4397999999999997E-2</v>
      </c>
      <c r="U145">
        <v>-7.6800000000000002E-3</v>
      </c>
      <c r="V145">
        <v>0.54108800000000001</v>
      </c>
      <c r="W145">
        <v>2.1308000000000001E-2</v>
      </c>
      <c r="X145">
        <v>-6.4199999999999999E-4</v>
      </c>
      <c r="Y145">
        <v>-3.176E-3</v>
      </c>
      <c r="Z145">
        <v>3.202E-3</v>
      </c>
    </row>
    <row r="146" spans="1:26" x14ac:dyDescent="0.25">
      <c r="A146">
        <v>478</v>
      </c>
      <c r="B146">
        <v>3.1407999999999998E-2</v>
      </c>
      <c r="C146">
        <v>0.13613400000000001</v>
      </c>
      <c r="D146">
        <v>3.723322</v>
      </c>
      <c r="E146">
        <v>-2.2973E-2</v>
      </c>
      <c r="F146">
        <v>4.7719999999999999E-2</v>
      </c>
      <c r="G146">
        <v>-1.7441999999999999E-2</v>
      </c>
      <c r="H146">
        <v>0.41352800000000001</v>
      </c>
      <c r="I146">
        <v>-9.0304999999999996E-2</v>
      </c>
      <c r="J146">
        <v>-4.8467000000000003E-2</v>
      </c>
      <c r="K146">
        <v>-4.7482999999999997E-2</v>
      </c>
      <c r="L146">
        <v>-1.8048000000000002E-2</v>
      </c>
      <c r="M146">
        <v>2.7803000000000001E-2</v>
      </c>
      <c r="N146">
        <v>0.13700599999999999</v>
      </c>
      <c r="O146">
        <v>7.4570000000000001E-3</v>
      </c>
      <c r="P146">
        <v>4.6234999999999998E-2</v>
      </c>
      <c r="Q146">
        <v>0.36556899999999998</v>
      </c>
      <c r="R146">
        <v>-0.18737999999999999</v>
      </c>
      <c r="S146">
        <v>0.15551000000000001</v>
      </c>
      <c r="T146">
        <v>6.5319000000000002E-2</v>
      </c>
      <c r="U146">
        <v>-1.0213E-2</v>
      </c>
      <c r="V146">
        <v>0.53483999999999998</v>
      </c>
      <c r="W146">
        <v>-2.2529999999999998E-3</v>
      </c>
      <c r="X146">
        <v>8.9099999999999997E-4</v>
      </c>
      <c r="Y146">
        <v>8.8070000000000006E-3</v>
      </c>
      <c r="Z146">
        <v>1.5081000000000001E-2</v>
      </c>
    </row>
    <row r="147" spans="1:26" x14ac:dyDescent="0.25">
      <c r="A147">
        <v>480</v>
      </c>
      <c r="B147">
        <v>3.7976000000000003E-2</v>
      </c>
      <c r="C147">
        <v>0.12152300000000001</v>
      </c>
      <c r="D147">
        <v>3.4597639999999998</v>
      </c>
      <c r="E147">
        <v>-4.2197999999999999E-2</v>
      </c>
      <c r="F147">
        <v>4.7370000000000002E-2</v>
      </c>
      <c r="G147">
        <v>2.993E-3</v>
      </c>
      <c r="H147">
        <v>0.37415900000000002</v>
      </c>
      <c r="I147">
        <v>-7.2292999999999996E-2</v>
      </c>
      <c r="J147">
        <v>-5.3752000000000001E-2</v>
      </c>
      <c r="K147">
        <v>-6.2199999999999998E-2</v>
      </c>
      <c r="L147">
        <v>-1.1313999999999999E-2</v>
      </c>
      <c r="M147">
        <v>3.7109999999999997E-2</v>
      </c>
      <c r="N147">
        <v>0.13126599999999999</v>
      </c>
      <c r="O147">
        <v>3.3249999999999998E-3</v>
      </c>
      <c r="P147">
        <v>4.4162E-2</v>
      </c>
      <c r="Q147">
        <v>0.36106500000000002</v>
      </c>
      <c r="R147">
        <v>-0.17577599999999999</v>
      </c>
      <c r="S147">
        <v>0.14388200000000001</v>
      </c>
      <c r="T147">
        <v>6.0774000000000002E-2</v>
      </c>
      <c r="U147">
        <v>6.0499999999999996E-4</v>
      </c>
      <c r="V147">
        <v>0.54393199999999997</v>
      </c>
      <c r="W147">
        <v>1.5044999999999999E-2</v>
      </c>
      <c r="X147">
        <v>-1.1640000000000001E-3</v>
      </c>
      <c r="Y147">
        <v>-1.439E-2</v>
      </c>
      <c r="Z147">
        <v>-6.2100000000000002E-4</v>
      </c>
    </row>
    <row r="148" spans="1:26" x14ac:dyDescent="0.25">
      <c r="A148">
        <v>482</v>
      </c>
      <c r="B148">
        <v>2.7442000000000001E-2</v>
      </c>
      <c r="C148">
        <v>0.12644</v>
      </c>
      <c r="D148">
        <v>3.1530239999999998</v>
      </c>
      <c r="E148">
        <v>8.567E-3</v>
      </c>
      <c r="F148">
        <v>-7.8632999999999995E-2</v>
      </c>
      <c r="G148">
        <v>-3.0741000000000001E-2</v>
      </c>
      <c r="H148">
        <v>0.34501500000000002</v>
      </c>
      <c r="I148">
        <v>-0.18004000000000001</v>
      </c>
      <c r="J148">
        <v>-4.8675999999999997E-2</v>
      </c>
      <c r="K148">
        <v>-4.4278999999999999E-2</v>
      </c>
      <c r="L148">
        <v>-7.2993000000000002E-2</v>
      </c>
      <c r="M148">
        <v>5.0719E-2</v>
      </c>
      <c r="N148">
        <v>0.13498599999999999</v>
      </c>
      <c r="O148">
        <v>2.0223999999999999E-2</v>
      </c>
      <c r="P148">
        <v>3.6313999999999999E-2</v>
      </c>
      <c r="Q148">
        <v>0.36192999999999997</v>
      </c>
      <c r="R148">
        <v>-0.17022100000000001</v>
      </c>
      <c r="S148">
        <v>0.144983</v>
      </c>
      <c r="T148">
        <v>6.8569000000000005E-2</v>
      </c>
      <c r="U148">
        <v>7.7889999999999999E-3</v>
      </c>
      <c r="V148">
        <v>0.54900400000000005</v>
      </c>
      <c r="W148">
        <v>2.4146999999999998E-2</v>
      </c>
      <c r="X148">
        <v>-3.0126E-2</v>
      </c>
      <c r="Y148">
        <v>3.1191E-2</v>
      </c>
      <c r="Z148">
        <v>-1.402E-3</v>
      </c>
    </row>
    <row r="149" spans="1:26" x14ac:dyDescent="0.25">
      <c r="A149">
        <v>484</v>
      </c>
      <c r="B149">
        <v>3.0214000000000001E-2</v>
      </c>
      <c r="C149">
        <v>0.14078299999999999</v>
      </c>
      <c r="D149">
        <v>2.9354629999999999</v>
      </c>
      <c r="E149">
        <v>4.0873E-2</v>
      </c>
      <c r="F149">
        <v>-8.8749999999999996E-2</v>
      </c>
      <c r="G149">
        <v>-5.1758999999999999E-2</v>
      </c>
      <c r="H149">
        <v>0.303506</v>
      </c>
      <c r="I149">
        <v>-0.18976399999999999</v>
      </c>
      <c r="J149">
        <v>-4.3572E-2</v>
      </c>
      <c r="K149">
        <v>-4.4162E-2</v>
      </c>
      <c r="L149">
        <v>-7.9993999999999996E-2</v>
      </c>
      <c r="M149">
        <v>5.8046E-2</v>
      </c>
      <c r="N149">
        <v>0.14944399999999999</v>
      </c>
      <c r="O149">
        <v>2.0594000000000001E-2</v>
      </c>
      <c r="P149">
        <v>2.7573E-2</v>
      </c>
      <c r="Q149">
        <v>0.36345899999999998</v>
      </c>
      <c r="R149">
        <v>-0.16982700000000001</v>
      </c>
      <c r="S149">
        <v>0.15005399999999999</v>
      </c>
      <c r="T149">
        <v>6.7769999999999997E-2</v>
      </c>
      <c r="U149">
        <v>-8.5229999999999993E-3</v>
      </c>
      <c r="V149">
        <v>0.53162799999999999</v>
      </c>
      <c r="W149">
        <v>4.7357999999999997E-2</v>
      </c>
      <c r="X149">
        <v>-5.5248999999999999E-2</v>
      </c>
      <c r="Y149">
        <v>2.7378E-2</v>
      </c>
      <c r="Z149">
        <v>4.0670000000000003E-3</v>
      </c>
    </row>
    <row r="150" spans="1:26" x14ac:dyDescent="0.25">
      <c r="A150">
        <v>486</v>
      </c>
      <c r="B150">
        <v>3.9431000000000001E-2</v>
      </c>
      <c r="C150">
        <v>0.11806</v>
      </c>
      <c r="D150">
        <v>2.7988379999999999</v>
      </c>
      <c r="E150">
        <v>9.0700000000000004E-4</v>
      </c>
      <c r="F150">
        <v>-8.1099999999999992E-3</v>
      </c>
      <c r="G150">
        <v>-2.1288999999999999E-2</v>
      </c>
      <c r="H150">
        <v>0.268845</v>
      </c>
      <c r="I150">
        <v>-9.5972000000000002E-2</v>
      </c>
      <c r="J150">
        <v>-6.4251000000000003E-2</v>
      </c>
      <c r="K150">
        <v>-6.8502999999999994E-2</v>
      </c>
      <c r="L150">
        <v>-5.1279999999999997E-3</v>
      </c>
      <c r="M150">
        <v>6.1920000000000003E-2</v>
      </c>
      <c r="N150">
        <v>0.14782200000000001</v>
      </c>
      <c r="O150">
        <v>5.0299999999999997E-4</v>
      </c>
      <c r="P150">
        <v>1.5982E-2</v>
      </c>
      <c r="Q150">
        <v>0.36603599999999997</v>
      </c>
      <c r="R150">
        <v>-0.16695299999999999</v>
      </c>
      <c r="S150">
        <v>0.153614</v>
      </c>
      <c r="T150">
        <v>6.7938999999999999E-2</v>
      </c>
      <c r="U150">
        <v>-1.5017000000000001E-2</v>
      </c>
      <c r="V150">
        <v>0.53297300000000003</v>
      </c>
      <c r="W150">
        <v>6.1825999999999999E-2</v>
      </c>
      <c r="X150">
        <v>-1.7458000000000001E-2</v>
      </c>
      <c r="Y150">
        <v>-3.5219E-2</v>
      </c>
      <c r="Z150">
        <v>2.7269999999999998E-3</v>
      </c>
    </row>
    <row r="151" spans="1:26" x14ac:dyDescent="0.25">
      <c r="A151">
        <v>488</v>
      </c>
      <c r="B151">
        <v>3.8712000000000003E-2</v>
      </c>
      <c r="C151">
        <v>0.100173</v>
      </c>
      <c r="D151">
        <v>2.6254439999999999</v>
      </c>
      <c r="E151">
        <v>-2.7983000000000001E-2</v>
      </c>
      <c r="F151">
        <v>2.1944000000000002E-2</v>
      </c>
      <c r="G151">
        <v>1.1900000000000001E-3</v>
      </c>
      <c r="H151">
        <v>0.246644</v>
      </c>
      <c r="I151">
        <v>-5.3894999999999998E-2</v>
      </c>
      <c r="J151">
        <v>-6.6361000000000003E-2</v>
      </c>
      <c r="K151">
        <v>-6.3329999999999997E-2</v>
      </c>
      <c r="L151">
        <v>1.9172000000000002E-2</v>
      </c>
      <c r="M151">
        <v>6.0025000000000002E-2</v>
      </c>
      <c r="N151">
        <v>0.13122600000000001</v>
      </c>
      <c r="O151">
        <v>-1.7080000000000001E-3</v>
      </c>
      <c r="P151">
        <v>1.4919E-2</v>
      </c>
      <c r="Q151">
        <v>0.367479</v>
      </c>
      <c r="R151">
        <v>-0.164939</v>
      </c>
      <c r="S151">
        <v>0.15395200000000001</v>
      </c>
      <c r="T151">
        <v>7.3706999999999995E-2</v>
      </c>
      <c r="U151">
        <v>-7.8829999999999994E-3</v>
      </c>
      <c r="V151">
        <v>0.54210400000000003</v>
      </c>
      <c r="W151">
        <v>3.5753E-2</v>
      </c>
      <c r="X151">
        <v>8.6479999999999994E-3</v>
      </c>
      <c r="Y151">
        <v>-4.0203999999999997E-2</v>
      </c>
      <c r="Z151">
        <v>-3.5500000000000002E-3</v>
      </c>
    </row>
    <row r="152" spans="1:26" x14ac:dyDescent="0.25">
      <c r="A152">
        <v>490</v>
      </c>
      <c r="B152">
        <v>3.9599000000000002E-2</v>
      </c>
      <c r="C152">
        <v>0.12310400000000001</v>
      </c>
      <c r="D152">
        <v>2.3613740000000001</v>
      </c>
      <c r="E152">
        <v>-1.7000999999999999E-2</v>
      </c>
      <c r="F152">
        <v>4.4610999999999998E-2</v>
      </c>
      <c r="G152">
        <v>-1.2127000000000001E-2</v>
      </c>
      <c r="H152">
        <v>0.19741800000000001</v>
      </c>
      <c r="I152">
        <v>-5.9587000000000001E-2</v>
      </c>
      <c r="J152">
        <v>-4.1084000000000002E-2</v>
      </c>
      <c r="K152">
        <v>-5.5081999999999999E-2</v>
      </c>
      <c r="L152">
        <v>-3.3540000000000002E-3</v>
      </c>
      <c r="M152">
        <v>3.6653999999999999E-2</v>
      </c>
      <c r="N152">
        <v>0.11205</v>
      </c>
      <c r="O152">
        <v>8.0560000000000007E-3</v>
      </c>
      <c r="P152">
        <v>2.5305999999999999E-2</v>
      </c>
      <c r="Q152">
        <v>0.352238</v>
      </c>
      <c r="R152">
        <v>-0.15757399999999999</v>
      </c>
      <c r="S152">
        <v>0.14725099999999999</v>
      </c>
      <c r="T152">
        <v>6.1830000000000003E-2</v>
      </c>
      <c r="U152">
        <v>-2.9659999999999999E-3</v>
      </c>
      <c r="V152">
        <v>0.52102499999999996</v>
      </c>
      <c r="W152">
        <v>-4.9769999999999997E-3</v>
      </c>
      <c r="X152">
        <v>-2.5078E-2</v>
      </c>
      <c r="Y152">
        <v>1.812E-3</v>
      </c>
      <c r="Z152">
        <v>-8.2979999999999998E-3</v>
      </c>
    </row>
    <row r="153" spans="1:26" x14ac:dyDescent="0.25">
      <c r="A153">
        <v>492</v>
      </c>
      <c r="B153">
        <v>5.2995E-2</v>
      </c>
      <c r="C153">
        <v>0.123516</v>
      </c>
      <c r="D153">
        <v>2.1734239999999998</v>
      </c>
      <c r="E153">
        <v>-2.7976999999999998E-2</v>
      </c>
      <c r="F153">
        <v>6.0453E-2</v>
      </c>
      <c r="G153">
        <v>-2.3611E-2</v>
      </c>
      <c r="H153">
        <v>0.154525</v>
      </c>
      <c r="I153">
        <v>-5.9180999999999997E-2</v>
      </c>
      <c r="J153">
        <v>-4.4996000000000001E-2</v>
      </c>
      <c r="K153">
        <v>-5.2220999999999997E-2</v>
      </c>
      <c r="L153">
        <v>2.1347999999999999E-2</v>
      </c>
      <c r="M153">
        <v>2.1231E-2</v>
      </c>
      <c r="N153">
        <v>0.10759100000000001</v>
      </c>
      <c r="O153">
        <v>-1.393E-2</v>
      </c>
      <c r="P153">
        <v>2.3102999999999999E-2</v>
      </c>
      <c r="Q153">
        <v>0.34695399999999998</v>
      </c>
      <c r="R153">
        <v>-0.14922099999999999</v>
      </c>
      <c r="S153">
        <v>0.14501800000000001</v>
      </c>
      <c r="T153">
        <v>5.1837000000000001E-2</v>
      </c>
      <c r="U153">
        <v>-2.4220000000000001E-3</v>
      </c>
      <c r="V153">
        <v>0.518258</v>
      </c>
      <c r="W153">
        <v>-1.0175E-2</v>
      </c>
      <c r="X153">
        <v>-1.244E-2</v>
      </c>
      <c r="Y153">
        <v>3.9220000000000001E-3</v>
      </c>
      <c r="Z153">
        <v>9.8150000000000008E-3</v>
      </c>
    </row>
    <row r="154" spans="1:26" x14ac:dyDescent="0.25">
      <c r="A154">
        <v>494</v>
      </c>
      <c r="B154">
        <v>6.2219999999999998E-2</v>
      </c>
      <c r="C154">
        <v>0.11376600000000001</v>
      </c>
      <c r="D154">
        <v>1.99142</v>
      </c>
      <c r="E154">
        <v>-3.8618E-2</v>
      </c>
      <c r="F154">
        <v>6.6106999999999999E-2</v>
      </c>
      <c r="G154">
        <v>-1.8328000000000001E-2</v>
      </c>
      <c r="H154">
        <v>0.135994</v>
      </c>
      <c r="I154">
        <v>-3.7173999999999999E-2</v>
      </c>
      <c r="J154">
        <v>-5.2097999999999998E-2</v>
      </c>
      <c r="K154">
        <v>-3.9872999999999999E-2</v>
      </c>
      <c r="L154">
        <v>3.5659999999999997E-2</v>
      </c>
      <c r="M154">
        <v>2.7390000000000001E-2</v>
      </c>
      <c r="N154">
        <v>0.115525</v>
      </c>
      <c r="O154">
        <v>-1.5817999999999999E-2</v>
      </c>
      <c r="P154">
        <v>1.1806000000000001E-2</v>
      </c>
      <c r="Q154">
        <v>0.34210000000000002</v>
      </c>
      <c r="R154">
        <v>-0.14461499999999999</v>
      </c>
      <c r="S154">
        <v>0.14879000000000001</v>
      </c>
      <c r="T154">
        <v>4.8467000000000003E-2</v>
      </c>
      <c r="U154">
        <v>8.8839999999999995E-3</v>
      </c>
      <c r="V154">
        <v>0.52254400000000001</v>
      </c>
      <c r="W154">
        <v>-1.096E-3</v>
      </c>
      <c r="X154">
        <v>7.6790000000000001E-3</v>
      </c>
      <c r="Y154">
        <v>-4.9449999999999997E-3</v>
      </c>
      <c r="Z154">
        <v>1.9481999999999999E-2</v>
      </c>
    </row>
    <row r="155" spans="1:26" x14ac:dyDescent="0.25">
      <c r="A155">
        <v>496</v>
      </c>
      <c r="B155">
        <v>6.9127999999999995E-2</v>
      </c>
      <c r="C155">
        <v>0.11021499999999999</v>
      </c>
      <c r="D155">
        <v>1.8329340000000001</v>
      </c>
      <c r="E155">
        <v>-2.7092999999999999E-2</v>
      </c>
      <c r="F155">
        <v>5.4740999999999998E-2</v>
      </c>
      <c r="G155">
        <v>-1.9081000000000001E-2</v>
      </c>
      <c r="H155">
        <v>0.107292</v>
      </c>
      <c r="I155">
        <v>-3.0825000000000002E-2</v>
      </c>
      <c r="J155">
        <v>-5.0356999999999999E-2</v>
      </c>
      <c r="K155">
        <v>-4.9057000000000003E-2</v>
      </c>
      <c r="L155">
        <v>3.9491999999999999E-2</v>
      </c>
      <c r="M155">
        <v>2.9576999999999999E-2</v>
      </c>
      <c r="N155">
        <v>0.11788999999999999</v>
      </c>
      <c r="O155">
        <v>-7.2909999999999997E-3</v>
      </c>
      <c r="P155">
        <v>1.8159999999999999E-2</v>
      </c>
      <c r="Q155">
        <v>0.32798899999999998</v>
      </c>
      <c r="R155">
        <v>-0.146728</v>
      </c>
      <c r="S155">
        <v>0.153088</v>
      </c>
      <c r="T155">
        <v>5.6957000000000001E-2</v>
      </c>
      <c r="U155">
        <v>-7.7479999999999997E-3</v>
      </c>
      <c r="V155">
        <v>0.51139900000000005</v>
      </c>
      <c r="W155">
        <v>2.6200000000000003E-4</v>
      </c>
      <c r="X155">
        <v>-7.8700000000000003E-3</v>
      </c>
      <c r="Y155">
        <v>3.2000000000000002E-3</v>
      </c>
      <c r="Z155">
        <v>2.4459999999999999E-2</v>
      </c>
    </row>
    <row r="156" spans="1:26" x14ac:dyDescent="0.25">
      <c r="A156">
        <v>498</v>
      </c>
      <c r="B156">
        <v>6.2514E-2</v>
      </c>
      <c r="C156">
        <v>0.108367</v>
      </c>
      <c r="D156">
        <v>1.6807810000000001</v>
      </c>
      <c r="E156">
        <v>-2.6557999999999998E-2</v>
      </c>
      <c r="F156">
        <v>3.6965999999999999E-2</v>
      </c>
      <c r="G156">
        <v>-3.7566000000000002E-2</v>
      </c>
      <c r="H156">
        <v>6.7312999999999998E-2</v>
      </c>
      <c r="I156">
        <v>-4.4997000000000002E-2</v>
      </c>
      <c r="J156">
        <v>-5.3772E-2</v>
      </c>
      <c r="K156">
        <v>-4.6127000000000001E-2</v>
      </c>
      <c r="L156">
        <v>2.6641999999999999E-2</v>
      </c>
      <c r="M156">
        <v>3.1379999999999998E-2</v>
      </c>
      <c r="N156">
        <v>0.113523</v>
      </c>
      <c r="O156">
        <v>-3.3240000000000001E-3</v>
      </c>
      <c r="P156">
        <v>3.5903999999999998E-2</v>
      </c>
      <c r="Q156">
        <v>0.327463</v>
      </c>
      <c r="R156">
        <v>-0.153307</v>
      </c>
      <c r="S156">
        <v>0.150306</v>
      </c>
      <c r="T156">
        <v>6.4967999999999998E-2</v>
      </c>
      <c r="U156">
        <v>1.031E-3</v>
      </c>
      <c r="V156">
        <v>0.52254299999999998</v>
      </c>
      <c r="W156">
        <v>9.5029999999999993E-3</v>
      </c>
      <c r="X156">
        <v>-1.3701E-2</v>
      </c>
      <c r="Y156">
        <v>9.2750000000000003E-3</v>
      </c>
      <c r="Z156">
        <v>2.3543000000000001E-2</v>
      </c>
    </row>
    <row r="157" spans="1:26" x14ac:dyDescent="0.25">
      <c r="A157">
        <v>500</v>
      </c>
      <c r="B157">
        <v>5.3051000000000001E-2</v>
      </c>
      <c r="C157">
        <v>0.100894</v>
      </c>
      <c r="D157">
        <v>1.5215019999999999</v>
      </c>
      <c r="E157">
        <v>-1.2718E-2</v>
      </c>
      <c r="F157">
        <v>3.5221000000000002E-2</v>
      </c>
      <c r="G157">
        <v>-4.1790000000000001E-2</v>
      </c>
      <c r="H157">
        <v>5.3314E-2</v>
      </c>
      <c r="I157">
        <v>-3.2967000000000003E-2</v>
      </c>
      <c r="J157">
        <v>-5.7363999999999998E-2</v>
      </c>
      <c r="K157">
        <v>-5.9128E-2</v>
      </c>
      <c r="L157">
        <v>1.6299999999999999E-2</v>
      </c>
      <c r="M157">
        <v>3.5881000000000003E-2</v>
      </c>
      <c r="N157">
        <v>0.122697</v>
      </c>
      <c r="O157">
        <v>6.8580000000000004E-3</v>
      </c>
      <c r="P157">
        <v>3.4028000000000003E-2</v>
      </c>
      <c r="Q157">
        <v>0.32339000000000001</v>
      </c>
      <c r="R157">
        <v>-0.144313</v>
      </c>
      <c r="S157">
        <v>0.13619200000000001</v>
      </c>
      <c r="T157">
        <v>6.6443000000000002E-2</v>
      </c>
      <c r="U157">
        <v>1.1913999999999999E-2</v>
      </c>
      <c r="V157">
        <v>0.53491500000000003</v>
      </c>
      <c r="W157">
        <v>2.2154E-2</v>
      </c>
      <c r="X157">
        <v>1.2684000000000001E-2</v>
      </c>
      <c r="Y157">
        <v>-8.0160000000000006E-3</v>
      </c>
      <c r="Z157">
        <v>1.8245999999999998E-2</v>
      </c>
    </row>
    <row r="158" spans="1:26" x14ac:dyDescent="0.25">
      <c r="A158">
        <v>502</v>
      </c>
      <c r="B158">
        <v>5.8368999999999997E-2</v>
      </c>
      <c r="C158">
        <v>0.10264</v>
      </c>
      <c r="D158">
        <v>1.379448</v>
      </c>
      <c r="E158">
        <v>7.0590000000000002E-3</v>
      </c>
      <c r="F158">
        <v>3.9541E-2</v>
      </c>
      <c r="G158">
        <v>-3.2883999999999997E-2</v>
      </c>
      <c r="H158">
        <v>5.7065999999999999E-2</v>
      </c>
      <c r="I158">
        <v>-3.0290000000000001E-2</v>
      </c>
      <c r="J158">
        <v>-6.9114999999999996E-2</v>
      </c>
      <c r="K158">
        <v>-7.5283000000000003E-2</v>
      </c>
      <c r="L158">
        <v>1.8492999999999999E-2</v>
      </c>
      <c r="M158">
        <v>3.9612000000000001E-2</v>
      </c>
      <c r="N158">
        <v>0.129916</v>
      </c>
      <c r="O158">
        <v>4.5059999999999996E-3</v>
      </c>
      <c r="P158">
        <v>1.9099000000000001E-2</v>
      </c>
      <c r="Q158">
        <v>0.314523</v>
      </c>
      <c r="R158">
        <v>-0.141873</v>
      </c>
      <c r="S158">
        <v>0.13461899999999999</v>
      </c>
      <c r="T158">
        <v>5.8429000000000002E-2</v>
      </c>
      <c r="U158">
        <v>-3.5140000000000002E-3</v>
      </c>
      <c r="V158">
        <v>0.52038899999999999</v>
      </c>
      <c r="W158">
        <v>1.873E-2</v>
      </c>
      <c r="X158">
        <v>1.5573E-2</v>
      </c>
      <c r="Y158">
        <v>-8.0929999999999995E-3</v>
      </c>
      <c r="Z158">
        <v>1.6657000000000002E-2</v>
      </c>
    </row>
    <row r="159" spans="1:26" x14ac:dyDescent="0.25">
      <c r="A159">
        <v>504</v>
      </c>
      <c r="B159">
        <v>6.7584000000000005E-2</v>
      </c>
      <c r="C159">
        <v>0.104505</v>
      </c>
      <c r="D159">
        <v>1.268257</v>
      </c>
      <c r="E159">
        <v>-1.4633E-2</v>
      </c>
      <c r="F159">
        <v>5.1484000000000002E-2</v>
      </c>
      <c r="G159">
        <v>-2.7885E-2</v>
      </c>
      <c r="H159">
        <v>4.6948999999999998E-2</v>
      </c>
      <c r="I159">
        <v>-3.2489999999999998E-2</v>
      </c>
      <c r="J159">
        <v>-6.4906000000000005E-2</v>
      </c>
      <c r="K159">
        <v>-6.8486000000000005E-2</v>
      </c>
      <c r="L159">
        <v>2.9933000000000001E-2</v>
      </c>
      <c r="M159">
        <v>3.5437999999999997E-2</v>
      </c>
      <c r="N159">
        <v>0.113901</v>
      </c>
      <c r="O159">
        <v>3.2889999999999998E-3</v>
      </c>
      <c r="P159">
        <v>2.3609999999999999E-2</v>
      </c>
      <c r="Q159">
        <v>0.30692700000000001</v>
      </c>
      <c r="R159">
        <v>-0.15065100000000001</v>
      </c>
      <c r="S159">
        <v>0.133907</v>
      </c>
      <c r="T159">
        <v>3.8835000000000001E-2</v>
      </c>
      <c r="U159">
        <v>-2.6710000000000002E-3</v>
      </c>
      <c r="V159">
        <v>0.50708399999999998</v>
      </c>
      <c r="W159">
        <v>1.2938E-2</v>
      </c>
      <c r="X159">
        <v>1.5990999999999998E-2</v>
      </c>
      <c r="Y159">
        <v>1.8289999999999999E-3</v>
      </c>
      <c r="Z159">
        <v>9.9349999999999994E-3</v>
      </c>
    </row>
    <row r="160" spans="1:26" x14ac:dyDescent="0.25">
      <c r="A160">
        <v>506</v>
      </c>
      <c r="B160">
        <v>5.9000999999999998E-2</v>
      </c>
      <c r="C160">
        <v>0.102133</v>
      </c>
      <c r="D160">
        <v>1.157144</v>
      </c>
      <c r="E160">
        <v>-2.8468E-2</v>
      </c>
      <c r="F160">
        <v>4.3574000000000002E-2</v>
      </c>
      <c r="G160">
        <v>-1.7568E-2</v>
      </c>
      <c r="H160">
        <v>3.6804000000000003E-2</v>
      </c>
      <c r="I160">
        <v>-3.7432E-2</v>
      </c>
      <c r="J160">
        <v>-5.1753E-2</v>
      </c>
      <c r="K160">
        <v>-6.4121999999999998E-2</v>
      </c>
      <c r="L160">
        <v>3.3149999999999999E-2</v>
      </c>
      <c r="M160">
        <v>2.8999E-2</v>
      </c>
      <c r="N160">
        <v>9.0859999999999996E-2</v>
      </c>
      <c r="O160">
        <v>-5.7080000000000004E-3</v>
      </c>
      <c r="P160">
        <v>3.1385000000000003E-2</v>
      </c>
      <c r="Q160">
        <v>0.294099</v>
      </c>
      <c r="R160">
        <v>-0.13949900000000001</v>
      </c>
      <c r="S160">
        <v>0.120142</v>
      </c>
      <c r="T160">
        <v>3.3861000000000002E-2</v>
      </c>
      <c r="U160">
        <v>-1.0826000000000001E-2</v>
      </c>
      <c r="V160">
        <v>0.49382399999999999</v>
      </c>
      <c r="W160">
        <v>1.8249999999999999E-2</v>
      </c>
      <c r="X160">
        <v>-3.6299999999999999E-4</v>
      </c>
      <c r="Y160">
        <v>6.2300000000000003E-3</v>
      </c>
      <c r="Z160">
        <v>9.6150000000000003E-3</v>
      </c>
    </row>
    <row r="161" spans="1:26" x14ac:dyDescent="0.25">
      <c r="A161">
        <v>508</v>
      </c>
      <c r="B161">
        <v>4.1610000000000001E-2</v>
      </c>
      <c r="C161">
        <v>0.113162</v>
      </c>
      <c r="D161">
        <v>1.050718</v>
      </c>
      <c r="E161">
        <v>-1.7375000000000002E-2</v>
      </c>
      <c r="F161">
        <v>3.2252000000000003E-2</v>
      </c>
      <c r="G161">
        <v>-1.3086E-2</v>
      </c>
      <c r="H161">
        <v>3.2292000000000001E-2</v>
      </c>
      <c r="I161">
        <v>-4.4921000000000003E-2</v>
      </c>
      <c r="J161">
        <v>-5.4100000000000002E-2</v>
      </c>
      <c r="K161">
        <v>-6.7452999999999999E-2</v>
      </c>
      <c r="L161">
        <v>2.2370999999999999E-2</v>
      </c>
      <c r="M161">
        <v>2.7698E-2</v>
      </c>
      <c r="N161">
        <v>8.9605000000000004E-2</v>
      </c>
      <c r="O161">
        <v>-3.5999999999999999E-3</v>
      </c>
      <c r="P161">
        <v>3.3961999999999999E-2</v>
      </c>
      <c r="Q161">
        <v>0.28153299999999998</v>
      </c>
      <c r="R161">
        <v>-0.12349400000000001</v>
      </c>
      <c r="S161">
        <v>0.117567</v>
      </c>
      <c r="T161">
        <v>3.5990000000000001E-2</v>
      </c>
      <c r="U161">
        <v>-3.0853999999999999E-2</v>
      </c>
      <c r="V161">
        <v>0.479379</v>
      </c>
      <c r="W161">
        <v>8.9879999999999995E-3</v>
      </c>
      <c r="X161">
        <v>-1.0430999999999999E-2</v>
      </c>
      <c r="Y161">
        <v>1.3003000000000001E-2</v>
      </c>
      <c r="Z161">
        <v>3.5630000000000002E-3</v>
      </c>
    </row>
    <row r="162" spans="1:26" x14ac:dyDescent="0.25">
      <c r="A162">
        <v>510</v>
      </c>
      <c r="B162">
        <v>5.5078000000000002E-2</v>
      </c>
      <c r="C162">
        <v>0.107894</v>
      </c>
      <c r="D162">
        <v>0.95856799999999998</v>
      </c>
      <c r="E162">
        <v>-3.7428999999999997E-2</v>
      </c>
      <c r="F162">
        <v>4.7946000000000003E-2</v>
      </c>
      <c r="G162">
        <v>-1.9158000000000001E-2</v>
      </c>
      <c r="H162">
        <v>2.5090000000000001E-2</v>
      </c>
      <c r="I162">
        <v>-2.5427999999999999E-2</v>
      </c>
      <c r="J162">
        <v>-6.2380999999999999E-2</v>
      </c>
      <c r="K162">
        <v>-7.4948000000000001E-2</v>
      </c>
      <c r="L162">
        <v>2.4878000000000001E-2</v>
      </c>
      <c r="M162">
        <v>3.4332000000000001E-2</v>
      </c>
      <c r="N162">
        <v>0.10483199999999999</v>
      </c>
      <c r="O162">
        <v>1.7075E-2</v>
      </c>
      <c r="P162">
        <v>3.3606999999999998E-2</v>
      </c>
      <c r="Q162">
        <v>0.28729300000000002</v>
      </c>
      <c r="R162">
        <v>-0.12284100000000001</v>
      </c>
      <c r="S162">
        <v>0.13214600000000001</v>
      </c>
      <c r="T162">
        <v>4.0746999999999998E-2</v>
      </c>
      <c r="U162">
        <v>-2.7494000000000001E-2</v>
      </c>
      <c r="V162">
        <v>0.48020200000000002</v>
      </c>
      <c r="W162">
        <v>6.698E-3</v>
      </c>
      <c r="X162">
        <v>4.0569999999999998E-3</v>
      </c>
      <c r="Y162">
        <v>1.036E-3</v>
      </c>
      <c r="Z162">
        <v>6.7699999999999998E-4</v>
      </c>
    </row>
    <row r="163" spans="1:26" x14ac:dyDescent="0.25">
      <c r="A163">
        <v>512</v>
      </c>
      <c r="B163">
        <v>6.2645000000000006E-2</v>
      </c>
      <c r="C163">
        <v>9.6137E-2</v>
      </c>
      <c r="D163">
        <v>0.87979200000000002</v>
      </c>
      <c r="E163">
        <v>-3.9372999999999998E-2</v>
      </c>
      <c r="F163">
        <v>3.8515000000000001E-2</v>
      </c>
      <c r="G163">
        <v>-3.2023000000000003E-2</v>
      </c>
      <c r="H163">
        <v>2.8538999999999998E-2</v>
      </c>
      <c r="I163">
        <v>-2.6605E-2</v>
      </c>
      <c r="J163">
        <v>-6.9830000000000003E-2</v>
      </c>
      <c r="K163">
        <v>-6.6781999999999994E-2</v>
      </c>
      <c r="L163">
        <v>2.4627E-2</v>
      </c>
      <c r="M163">
        <v>2.2634999999999999E-2</v>
      </c>
      <c r="N163">
        <v>9.3126E-2</v>
      </c>
      <c r="O163">
        <v>1.8350000000000002E-2</v>
      </c>
      <c r="P163">
        <v>3.7411E-2</v>
      </c>
      <c r="Q163">
        <v>0.29227500000000001</v>
      </c>
      <c r="R163">
        <v>-0.13425400000000001</v>
      </c>
      <c r="S163">
        <v>0.132078</v>
      </c>
      <c r="T163">
        <v>4.0138E-2</v>
      </c>
      <c r="U163">
        <v>-7.5900000000000004E-3</v>
      </c>
      <c r="V163">
        <v>0.47309299999999999</v>
      </c>
      <c r="W163">
        <v>1.5313E-2</v>
      </c>
      <c r="X163">
        <v>1.671E-3</v>
      </c>
      <c r="Y163">
        <v>-2.8600000000000001E-3</v>
      </c>
      <c r="Z163">
        <v>6.4510000000000001E-3</v>
      </c>
    </row>
    <row r="164" spans="1:26" x14ac:dyDescent="0.25">
      <c r="A164">
        <v>514</v>
      </c>
      <c r="B164">
        <v>6.3398999999999997E-2</v>
      </c>
      <c r="C164">
        <v>0.10362399999999999</v>
      </c>
      <c r="D164">
        <v>0.80183700000000002</v>
      </c>
      <c r="E164">
        <v>-6.3600000000000002E-3</v>
      </c>
      <c r="F164">
        <v>4.2014999999999997E-2</v>
      </c>
      <c r="G164">
        <v>-3.0868E-2</v>
      </c>
      <c r="H164">
        <v>1.7937000000000002E-2</v>
      </c>
      <c r="I164">
        <v>-3.5859000000000002E-2</v>
      </c>
      <c r="J164">
        <v>-6.4260999999999999E-2</v>
      </c>
      <c r="K164">
        <v>-4.9708000000000002E-2</v>
      </c>
      <c r="L164">
        <v>4.1798000000000002E-2</v>
      </c>
      <c r="M164">
        <v>4.5370000000000002E-3</v>
      </c>
      <c r="N164">
        <v>8.3985000000000004E-2</v>
      </c>
      <c r="O164">
        <v>-4.6509999999999998E-3</v>
      </c>
      <c r="P164">
        <v>2.2519999999999998E-2</v>
      </c>
      <c r="Q164">
        <v>0.28086499999999998</v>
      </c>
      <c r="R164">
        <v>-0.13872399999999999</v>
      </c>
      <c r="S164">
        <v>0.12078800000000001</v>
      </c>
      <c r="T164">
        <v>3.3037999999999998E-2</v>
      </c>
      <c r="U164">
        <v>-4.2830000000000003E-3</v>
      </c>
      <c r="V164">
        <v>0.47011799999999998</v>
      </c>
      <c r="W164">
        <v>7.1890000000000001E-3</v>
      </c>
      <c r="X164">
        <v>-1.9189999999999999E-3</v>
      </c>
      <c r="Y164">
        <v>3.8660000000000001E-3</v>
      </c>
      <c r="Z164">
        <v>7.1300000000000001E-3</v>
      </c>
    </row>
    <row r="165" spans="1:26" x14ac:dyDescent="0.25">
      <c r="A165">
        <v>516</v>
      </c>
      <c r="B165">
        <v>6.0560000000000003E-2</v>
      </c>
      <c r="C165">
        <v>0.103828</v>
      </c>
      <c r="D165">
        <v>0.73667899999999997</v>
      </c>
      <c r="E165">
        <v>-2.9266E-2</v>
      </c>
      <c r="F165">
        <v>5.5374E-2</v>
      </c>
      <c r="G165">
        <v>-2.6894000000000001E-2</v>
      </c>
      <c r="H165">
        <v>3.395E-3</v>
      </c>
      <c r="I165">
        <v>-2.8205000000000001E-2</v>
      </c>
      <c r="J165">
        <v>-7.1414000000000005E-2</v>
      </c>
      <c r="K165">
        <v>-5.8536999999999999E-2</v>
      </c>
      <c r="L165">
        <v>6.9570999999999994E-2</v>
      </c>
      <c r="M165">
        <v>8.8629999999999994E-3</v>
      </c>
      <c r="N165">
        <v>8.6424000000000001E-2</v>
      </c>
      <c r="O165">
        <v>-4.2880000000000001E-3</v>
      </c>
      <c r="P165">
        <v>1.2237E-2</v>
      </c>
      <c r="Q165">
        <v>0.26775700000000002</v>
      </c>
      <c r="R165">
        <v>-0.12167</v>
      </c>
      <c r="S165">
        <v>0.12851399999999999</v>
      </c>
      <c r="T165">
        <v>3.3556999999999997E-2</v>
      </c>
      <c r="U165">
        <v>-6.4689999999999999E-3</v>
      </c>
      <c r="V165">
        <v>0.471833</v>
      </c>
      <c r="W165">
        <v>-2.9300000000000002E-4</v>
      </c>
      <c r="X165">
        <v>-8.2830000000000004E-3</v>
      </c>
      <c r="Y165">
        <v>8.064E-3</v>
      </c>
      <c r="Z165">
        <v>4.8190000000000004E-3</v>
      </c>
    </row>
    <row r="166" spans="1:26" x14ac:dyDescent="0.25">
      <c r="A166">
        <v>518</v>
      </c>
      <c r="B166">
        <v>5.8804000000000002E-2</v>
      </c>
      <c r="C166">
        <v>8.3836999999999995E-2</v>
      </c>
      <c r="D166">
        <v>0.66102799999999995</v>
      </c>
      <c r="E166">
        <v>-3.1274000000000003E-2</v>
      </c>
      <c r="F166">
        <v>2.9812999999999999E-2</v>
      </c>
      <c r="G166">
        <v>-3.1384000000000002E-2</v>
      </c>
      <c r="H166">
        <v>4.7660000000000003E-3</v>
      </c>
      <c r="I166">
        <v>-4.5214999999999998E-2</v>
      </c>
      <c r="J166">
        <v>-6.8398E-2</v>
      </c>
      <c r="K166">
        <v>-6.9248000000000004E-2</v>
      </c>
      <c r="L166">
        <v>4.8564999999999997E-2</v>
      </c>
      <c r="M166">
        <v>1.4727000000000001E-2</v>
      </c>
      <c r="N166">
        <v>7.9325999999999994E-2</v>
      </c>
      <c r="O166">
        <v>1.6966999999999999E-2</v>
      </c>
      <c r="P166">
        <v>2.2339000000000001E-2</v>
      </c>
      <c r="Q166">
        <v>0.25852999999999998</v>
      </c>
      <c r="R166">
        <v>-0.121098</v>
      </c>
      <c r="S166">
        <v>0.119393</v>
      </c>
      <c r="T166">
        <v>3.2354000000000001E-2</v>
      </c>
      <c r="U166">
        <v>-8.4779999999999994E-3</v>
      </c>
      <c r="V166">
        <v>0.468281</v>
      </c>
      <c r="W166">
        <v>-3.2759999999999998E-3</v>
      </c>
      <c r="X166">
        <v>-2.1679999999999998E-3</v>
      </c>
      <c r="Y166">
        <v>6.5199999999999998E-3</v>
      </c>
      <c r="Z166">
        <v>3.1700000000000001E-4</v>
      </c>
    </row>
    <row r="167" spans="1:26" x14ac:dyDescent="0.25">
      <c r="A167">
        <v>520</v>
      </c>
      <c r="B167">
        <v>7.8969999999999999E-2</v>
      </c>
      <c r="C167">
        <v>6.5860000000000002E-2</v>
      </c>
      <c r="D167">
        <v>0.58660299999999999</v>
      </c>
      <c r="E167">
        <v>-9.4079999999999997E-3</v>
      </c>
      <c r="F167">
        <v>3.9032999999999998E-2</v>
      </c>
      <c r="G167">
        <v>-2.1107000000000001E-2</v>
      </c>
      <c r="H167">
        <v>1.3424E-2</v>
      </c>
      <c r="I167">
        <v>-4.5303000000000003E-2</v>
      </c>
      <c r="J167">
        <v>-5.8956000000000001E-2</v>
      </c>
      <c r="K167">
        <v>-5.8005000000000001E-2</v>
      </c>
      <c r="L167">
        <v>4.4908000000000003E-2</v>
      </c>
      <c r="M167">
        <v>2.571E-2</v>
      </c>
      <c r="N167">
        <v>8.5234000000000004E-2</v>
      </c>
      <c r="O167">
        <v>1.1107000000000001E-2</v>
      </c>
      <c r="P167">
        <v>1.8745000000000001E-2</v>
      </c>
      <c r="Q167">
        <v>0.263042</v>
      </c>
      <c r="R167">
        <v>-0.14074900000000001</v>
      </c>
      <c r="S167">
        <v>0.10459599999999999</v>
      </c>
      <c r="T167">
        <v>4.7814000000000002E-2</v>
      </c>
      <c r="U167">
        <v>-7.5420000000000001E-3</v>
      </c>
      <c r="V167">
        <v>0.47159699999999999</v>
      </c>
      <c r="W167">
        <v>5.1859999999999996E-3</v>
      </c>
      <c r="X167">
        <v>5.2709999999999996E-3</v>
      </c>
      <c r="Y167">
        <v>-3.19E-4</v>
      </c>
      <c r="Z167">
        <v>1.222E-3</v>
      </c>
    </row>
    <row r="168" spans="1:26" x14ac:dyDescent="0.25">
      <c r="A168">
        <v>522</v>
      </c>
      <c r="B168">
        <v>6.5710000000000005E-2</v>
      </c>
      <c r="C168">
        <v>6.0750999999999999E-2</v>
      </c>
      <c r="D168">
        <v>0.51626300000000003</v>
      </c>
      <c r="E168">
        <v>-3.6920000000000001E-2</v>
      </c>
      <c r="F168">
        <v>3.1405000000000002E-2</v>
      </c>
      <c r="G168">
        <v>-7.6369999999999997E-3</v>
      </c>
      <c r="H168">
        <v>2.0188000000000001E-2</v>
      </c>
      <c r="I168">
        <v>-5.5525999999999999E-2</v>
      </c>
      <c r="J168">
        <v>-5.1730999999999999E-2</v>
      </c>
      <c r="K168">
        <v>-5.9185000000000001E-2</v>
      </c>
      <c r="L168">
        <v>6.2059000000000003E-2</v>
      </c>
      <c r="M168">
        <v>1.8370000000000001E-2</v>
      </c>
      <c r="N168">
        <v>7.8853999999999994E-2</v>
      </c>
      <c r="O168">
        <v>4.9249999999999997E-3</v>
      </c>
      <c r="P168">
        <v>3.0873999999999999E-2</v>
      </c>
      <c r="Q168">
        <v>0.243343</v>
      </c>
      <c r="R168">
        <v>-0.13053100000000001</v>
      </c>
      <c r="S168">
        <v>0.114442</v>
      </c>
      <c r="T168">
        <v>5.8391999999999999E-2</v>
      </c>
      <c r="U168">
        <v>2.0760000000000002E-3</v>
      </c>
      <c r="V168">
        <v>0.471418</v>
      </c>
      <c r="W168">
        <v>1.523E-2</v>
      </c>
      <c r="X168">
        <v>-2.2100000000000002E-2</v>
      </c>
      <c r="Y168">
        <v>7.169E-3</v>
      </c>
      <c r="Z168">
        <v>2.9520000000000002E-3</v>
      </c>
    </row>
    <row r="169" spans="1:26" x14ac:dyDescent="0.25">
      <c r="A169">
        <v>524</v>
      </c>
      <c r="B169">
        <v>4.8139000000000001E-2</v>
      </c>
      <c r="C169">
        <v>6.1707999999999999E-2</v>
      </c>
      <c r="D169">
        <v>0.46682299999999999</v>
      </c>
      <c r="E169">
        <v>-7.1339999999999997E-3</v>
      </c>
      <c r="F169">
        <v>3.5355999999999999E-2</v>
      </c>
      <c r="G169">
        <v>-1.8033E-2</v>
      </c>
      <c r="H169">
        <v>2.0046000000000001E-2</v>
      </c>
      <c r="I169">
        <v>-3.6346000000000003E-2</v>
      </c>
      <c r="J169">
        <v>-4.9071999999999998E-2</v>
      </c>
      <c r="K169">
        <v>-7.7757000000000007E-2</v>
      </c>
      <c r="L169">
        <v>7.3122000000000006E-2</v>
      </c>
      <c r="M169">
        <v>-1.2432E-2</v>
      </c>
      <c r="N169">
        <v>5.3279E-2</v>
      </c>
      <c r="O169">
        <v>1.4689000000000001E-2</v>
      </c>
      <c r="P169">
        <v>3.2764000000000001E-2</v>
      </c>
      <c r="Q169">
        <v>0.21762999999999999</v>
      </c>
      <c r="R169">
        <v>-9.5417000000000002E-2</v>
      </c>
      <c r="S169">
        <v>0.107724</v>
      </c>
      <c r="T169">
        <v>4.1739999999999999E-2</v>
      </c>
      <c r="U169">
        <v>-1.2650000000000001E-3</v>
      </c>
      <c r="V169">
        <v>0.45211699999999999</v>
      </c>
      <c r="W169">
        <v>1.0983E-2</v>
      </c>
      <c r="X169">
        <v>-5.4790000000000004E-3</v>
      </c>
      <c r="Y169">
        <v>3.8000000000000002E-4</v>
      </c>
      <c r="Z169">
        <v>2.98E-3</v>
      </c>
    </row>
    <row r="170" spans="1:26" x14ac:dyDescent="0.25">
      <c r="A170">
        <v>526</v>
      </c>
      <c r="B170">
        <v>5.0339000000000002E-2</v>
      </c>
      <c r="C170">
        <v>5.6648999999999998E-2</v>
      </c>
      <c r="D170">
        <v>0.43709900000000002</v>
      </c>
      <c r="E170">
        <v>-2.5583999999999999E-2</v>
      </c>
      <c r="F170">
        <v>8.1681000000000004E-2</v>
      </c>
      <c r="G170">
        <v>-2.6450000000000001E-2</v>
      </c>
      <c r="H170">
        <v>1.0063000000000001E-2</v>
      </c>
      <c r="I170">
        <v>-2.415E-3</v>
      </c>
      <c r="J170">
        <v>-5.7527000000000002E-2</v>
      </c>
      <c r="K170">
        <v>-7.8426999999999997E-2</v>
      </c>
      <c r="L170">
        <v>6.1670999999999997E-2</v>
      </c>
      <c r="M170">
        <v>1.647E-3</v>
      </c>
      <c r="N170">
        <v>5.9265999999999999E-2</v>
      </c>
      <c r="O170">
        <v>3.7420000000000001E-3</v>
      </c>
      <c r="P170">
        <v>2.9624000000000001E-2</v>
      </c>
      <c r="Q170">
        <v>0.201963</v>
      </c>
      <c r="R170">
        <v>-9.0772000000000005E-2</v>
      </c>
      <c r="S170">
        <v>9.1181999999999999E-2</v>
      </c>
      <c r="T170">
        <v>3.5484000000000002E-2</v>
      </c>
      <c r="U170">
        <v>-3.2360000000000002E-3</v>
      </c>
      <c r="V170">
        <v>0.42873600000000001</v>
      </c>
      <c r="W170">
        <v>2.5819000000000002E-2</v>
      </c>
      <c r="X170">
        <v>1.6910000000000001E-2</v>
      </c>
      <c r="Y170">
        <v>-1.4115000000000001E-2</v>
      </c>
      <c r="Z170">
        <v>1.366E-3</v>
      </c>
    </row>
    <row r="171" spans="1:26" x14ac:dyDescent="0.25">
      <c r="A171">
        <v>528</v>
      </c>
      <c r="B171">
        <v>4.2323E-2</v>
      </c>
      <c r="C171">
        <v>6.5254999999999994E-2</v>
      </c>
      <c r="D171">
        <v>0.42568499999999998</v>
      </c>
      <c r="E171">
        <v>-4.8423000000000001E-2</v>
      </c>
      <c r="F171">
        <v>6.3713000000000006E-2</v>
      </c>
      <c r="G171">
        <v>-3.0858E-2</v>
      </c>
      <c r="H171">
        <v>-8.8599999999999996E-4</v>
      </c>
      <c r="I171">
        <v>-2.4908E-2</v>
      </c>
      <c r="J171">
        <v>-5.4418000000000001E-2</v>
      </c>
      <c r="K171">
        <v>-6.5863000000000005E-2</v>
      </c>
      <c r="L171">
        <v>2.6832000000000002E-2</v>
      </c>
      <c r="M171">
        <v>3.46E-3</v>
      </c>
      <c r="N171">
        <v>6.5125000000000002E-2</v>
      </c>
      <c r="O171">
        <v>1.111E-3</v>
      </c>
      <c r="P171">
        <v>4.0813000000000002E-2</v>
      </c>
      <c r="Q171">
        <v>0.21260699999999999</v>
      </c>
      <c r="R171">
        <v>-9.3199000000000004E-2</v>
      </c>
      <c r="S171">
        <v>9.2799999999999994E-2</v>
      </c>
      <c r="T171">
        <v>3.7433000000000001E-2</v>
      </c>
      <c r="U171">
        <v>4.7699999999999999E-4</v>
      </c>
      <c r="V171">
        <v>0.40581400000000001</v>
      </c>
      <c r="W171">
        <v>1.4409E-2</v>
      </c>
      <c r="X171">
        <v>3.2980000000000002E-3</v>
      </c>
      <c r="Y171">
        <v>-9.2399999999999999E-3</v>
      </c>
      <c r="Z171">
        <v>-9.6000000000000002E-5</v>
      </c>
    </row>
    <row r="172" spans="1:26" x14ac:dyDescent="0.25">
      <c r="A172">
        <v>530</v>
      </c>
      <c r="B172">
        <v>5.7673000000000002E-2</v>
      </c>
      <c r="C172">
        <v>6.8718000000000001E-2</v>
      </c>
      <c r="D172">
        <v>0.39738099999999998</v>
      </c>
      <c r="E172">
        <v>-1.8804999999999999E-2</v>
      </c>
      <c r="F172">
        <v>5.1975E-2</v>
      </c>
      <c r="G172">
        <v>-3.6922999999999997E-2</v>
      </c>
      <c r="H172">
        <v>-1.8277999999999999E-2</v>
      </c>
      <c r="I172">
        <v>-3.1910000000000001E-2</v>
      </c>
      <c r="J172">
        <v>-5.7312000000000002E-2</v>
      </c>
      <c r="K172">
        <v>-6.5461000000000005E-2</v>
      </c>
      <c r="L172">
        <v>4.0959000000000002E-2</v>
      </c>
      <c r="M172">
        <v>5.9550000000000002E-3</v>
      </c>
      <c r="N172">
        <v>7.8458E-2</v>
      </c>
      <c r="O172">
        <v>7.3839999999999999E-3</v>
      </c>
      <c r="P172">
        <v>5.2016E-2</v>
      </c>
      <c r="Q172">
        <v>0.21832599999999999</v>
      </c>
      <c r="R172">
        <v>-8.2980999999999999E-2</v>
      </c>
      <c r="S172">
        <v>8.5830000000000004E-2</v>
      </c>
      <c r="T172">
        <v>3.1937E-2</v>
      </c>
      <c r="U172">
        <v>-7.2680000000000002E-3</v>
      </c>
      <c r="V172">
        <v>0.40215499999999998</v>
      </c>
      <c r="W172">
        <v>-4.6969999999999998E-3</v>
      </c>
      <c r="X172">
        <v>5.3899999999999998E-3</v>
      </c>
      <c r="Y172">
        <v>5.9880000000000003E-3</v>
      </c>
      <c r="Z172">
        <v>-2.0275000000000001E-2</v>
      </c>
    </row>
    <row r="173" spans="1:26" x14ac:dyDescent="0.25">
      <c r="A173">
        <v>532</v>
      </c>
      <c r="B173">
        <v>7.3211999999999999E-2</v>
      </c>
      <c r="C173">
        <v>9.1662999999999994E-2</v>
      </c>
      <c r="D173">
        <v>0.34618399999999999</v>
      </c>
      <c r="E173">
        <v>-4.0367E-2</v>
      </c>
      <c r="F173">
        <v>1.6965000000000001E-2</v>
      </c>
      <c r="G173">
        <v>-2.3668000000000002E-2</v>
      </c>
      <c r="H173">
        <v>-1.7017000000000001E-2</v>
      </c>
      <c r="I173">
        <v>-6.8981000000000001E-2</v>
      </c>
      <c r="J173">
        <v>-6.5841999999999998E-2</v>
      </c>
      <c r="K173">
        <v>-7.0480000000000001E-2</v>
      </c>
      <c r="L173">
        <v>3.4256000000000002E-2</v>
      </c>
      <c r="M173">
        <v>1.5202E-2</v>
      </c>
      <c r="N173">
        <v>8.0887000000000001E-2</v>
      </c>
      <c r="O173">
        <v>1.0286999999999999E-2</v>
      </c>
      <c r="P173">
        <v>5.5374E-2</v>
      </c>
      <c r="Q173">
        <v>0.206625</v>
      </c>
      <c r="R173">
        <v>-8.3394999999999997E-2</v>
      </c>
      <c r="S173">
        <v>7.6696E-2</v>
      </c>
      <c r="T173">
        <v>2.7514E-2</v>
      </c>
      <c r="U173">
        <v>-2.5114000000000001E-2</v>
      </c>
      <c r="V173">
        <v>0.39712999999999998</v>
      </c>
      <c r="W173">
        <v>1.2203E-2</v>
      </c>
      <c r="X173">
        <v>-6.5490000000000001E-3</v>
      </c>
      <c r="Y173">
        <v>1.7812999999999999E-2</v>
      </c>
      <c r="Z173">
        <v>-1.0973E-2</v>
      </c>
    </row>
    <row r="174" spans="1:26" x14ac:dyDescent="0.25">
      <c r="A174">
        <v>534</v>
      </c>
      <c r="B174">
        <v>8.5292999999999994E-2</v>
      </c>
      <c r="C174">
        <v>0.105249</v>
      </c>
      <c r="D174">
        <v>0.32260299999999997</v>
      </c>
      <c r="E174">
        <v>-1.7531000000000001E-2</v>
      </c>
      <c r="F174">
        <v>2.0569E-2</v>
      </c>
      <c r="G174">
        <v>-2.6863999999999999E-2</v>
      </c>
      <c r="H174">
        <v>6.9340000000000001E-3</v>
      </c>
      <c r="I174">
        <v>-4.3228999999999997E-2</v>
      </c>
      <c r="J174">
        <v>-7.5408000000000003E-2</v>
      </c>
      <c r="K174">
        <v>-9.6401000000000001E-2</v>
      </c>
      <c r="L174">
        <v>1.5022000000000001E-2</v>
      </c>
      <c r="M174">
        <v>5.8929999999999998E-3</v>
      </c>
      <c r="N174">
        <v>5.9586E-2</v>
      </c>
      <c r="O174">
        <v>2.2162999999999999E-2</v>
      </c>
      <c r="P174">
        <v>4.6788999999999997E-2</v>
      </c>
      <c r="Q174">
        <v>0.20286399999999999</v>
      </c>
      <c r="R174">
        <v>-8.2364999999999994E-2</v>
      </c>
      <c r="S174">
        <v>7.7045000000000002E-2</v>
      </c>
      <c r="T174">
        <v>2.6955E-2</v>
      </c>
      <c r="U174">
        <v>-1.5866999999999999E-2</v>
      </c>
      <c r="V174">
        <v>0.38294899999999998</v>
      </c>
      <c r="W174">
        <v>4.3629999999999997E-3</v>
      </c>
      <c r="X174">
        <v>1.7252E-2</v>
      </c>
      <c r="Y174">
        <v>8.0359999999999997E-3</v>
      </c>
      <c r="Z174">
        <v>-3.8479999999999999E-3</v>
      </c>
    </row>
    <row r="175" spans="1:26" x14ac:dyDescent="0.25">
      <c r="A175">
        <v>536</v>
      </c>
      <c r="B175">
        <v>7.8542000000000001E-2</v>
      </c>
      <c r="C175">
        <v>7.8450000000000006E-2</v>
      </c>
      <c r="D175">
        <v>0.29916599999999999</v>
      </c>
      <c r="E175">
        <v>-1.6931999999999999E-2</v>
      </c>
      <c r="F175">
        <v>3.7385000000000002E-2</v>
      </c>
      <c r="G175">
        <v>-2.8552999999999999E-2</v>
      </c>
      <c r="H175">
        <v>6.9569999999999996E-3</v>
      </c>
      <c r="I175">
        <v>-7.7629999999999999E-3</v>
      </c>
      <c r="J175">
        <v>-5.781E-2</v>
      </c>
      <c r="K175">
        <v>-0.10268099999999999</v>
      </c>
      <c r="L175">
        <v>1.0356000000000001E-2</v>
      </c>
      <c r="M175">
        <v>-5.1229999999999999E-3</v>
      </c>
      <c r="N175">
        <v>3.9181000000000001E-2</v>
      </c>
      <c r="O175">
        <v>2.1537000000000001E-2</v>
      </c>
      <c r="P175">
        <v>4.2695999999999998E-2</v>
      </c>
      <c r="Q175">
        <v>0.204539</v>
      </c>
      <c r="R175">
        <v>-8.4864999999999996E-2</v>
      </c>
      <c r="S175">
        <v>9.8941000000000001E-2</v>
      </c>
      <c r="T175">
        <v>3.0839999999999999E-2</v>
      </c>
      <c r="U175">
        <v>-9.9010000000000001E-3</v>
      </c>
      <c r="V175">
        <v>0.36246099999999998</v>
      </c>
      <c r="W175">
        <v>-1.0161E-2</v>
      </c>
      <c r="X175">
        <v>7.2899999999999996E-3</v>
      </c>
      <c r="Y175">
        <v>-6.783E-3</v>
      </c>
      <c r="Z175">
        <v>-8.0579999999999992E-3</v>
      </c>
    </row>
    <row r="176" spans="1:26" x14ac:dyDescent="0.25">
      <c r="A176">
        <v>538</v>
      </c>
      <c r="B176">
        <v>7.4775999999999995E-2</v>
      </c>
      <c r="C176">
        <v>6.4589999999999995E-2</v>
      </c>
      <c r="D176">
        <v>0.26918199999999998</v>
      </c>
      <c r="E176">
        <v>-2.1784000000000001E-2</v>
      </c>
      <c r="F176">
        <v>4.1540000000000001E-2</v>
      </c>
      <c r="G176">
        <v>-3.8313E-2</v>
      </c>
      <c r="H176">
        <v>6.5960000000000003E-3</v>
      </c>
      <c r="I176">
        <v>-3.7239999999999999E-3</v>
      </c>
      <c r="J176">
        <v>-4.9582000000000001E-2</v>
      </c>
      <c r="K176">
        <v>-7.6031000000000001E-2</v>
      </c>
      <c r="L176">
        <v>2.6048999999999999E-2</v>
      </c>
      <c r="M176">
        <v>4.444E-3</v>
      </c>
      <c r="N176">
        <v>3.3216000000000002E-2</v>
      </c>
      <c r="O176">
        <v>6.6249999999999998E-3</v>
      </c>
      <c r="P176">
        <v>3.8128000000000002E-2</v>
      </c>
      <c r="Q176">
        <v>0.20231099999999999</v>
      </c>
      <c r="R176">
        <v>-8.5484000000000004E-2</v>
      </c>
      <c r="S176">
        <v>0.11400299999999999</v>
      </c>
      <c r="T176">
        <v>4.1679000000000001E-2</v>
      </c>
      <c r="U176">
        <v>-1.5734999999999999E-2</v>
      </c>
      <c r="V176">
        <v>0.35876200000000003</v>
      </c>
      <c r="W176">
        <v>-9.9670000000000002E-3</v>
      </c>
      <c r="X176">
        <v>-8.9700000000000001E-4</v>
      </c>
      <c r="Y176">
        <v>8.4489999999999999E-3</v>
      </c>
      <c r="Z176">
        <v>8.0169999999999998E-3</v>
      </c>
    </row>
    <row r="177" spans="1:26" x14ac:dyDescent="0.25">
      <c r="A177">
        <v>540</v>
      </c>
      <c r="B177">
        <v>7.3205999999999993E-2</v>
      </c>
      <c r="C177">
        <v>6.1894999999999999E-2</v>
      </c>
      <c r="D177">
        <v>0.237092</v>
      </c>
      <c r="E177">
        <v>-2.5541000000000001E-2</v>
      </c>
      <c r="F177">
        <v>4.4828E-2</v>
      </c>
      <c r="G177">
        <v>-2.8622999999999999E-2</v>
      </c>
      <c r="H177">
        <v>8.3569999999999998E-3</v>
      </c>
      <c r="I177">
        <v>-2.3733000000000001E-2</v>
      </c>
      <c r="J177">
        <v>-5.8428000000000001E-2</v>
      </c>
      <c r="K177">
        <v>-8.1860000000000002E-2</v>
      </c>
      <c r="L177">
        <v>2.4993999999999999E-2</v>
      </c>
      <c r="M177">
        <v>5.7619999999999998E-3</v>
      </c>
      <c r="N177">
        <v>5.6814999999999997E-2</v>
      </c>
      <c r="O177">
        <v>5.5469999999999998E-3</v>
      </c>
      <c r="P177">
        <v>2.7104E-2</v>
      </c>
      <c r="Q177">
        <v>0.189223</v>
      </c>
      <c r="R177">
        <v>-6.8225999999999995E-2</v>
      </c>
      <c r="S177">
        <v>0.10713399999999999</v>
      </c>
      <c r="T177">
        <v>4.3860000000000003E-2</v>
      </c>
      <c r="U177">
        <v>-2.7560000000000002E-3</v>
      </c>
      <c r="V177">
        <v>0.355545</v>
      </c>
      <c r="W177">
        <v>-5.0309999999999999E-3</v>
      </c>
      <c r="X177">
        <v>-7.8890000000000002E-3</v>
      </c>
      <c r="Y177">
        <v>1.9685999999999999E-2</v>
      </c>
      <c r="Z177">
        <v>-2.9580000000000001E-3</v>
      </c>
    </row>
    <row r="178" spans="1:26" x14ac:dyDescent="0.25">
      <c r="A178">
        <v>542</v>
      </c>
      <c r="B178">
        <v>7.2884000000000004E-2</v>
      </c>
      <c r="C178">
        <v>6.3341999999999996E-2</v>
      </c>
      <c r="D178">
        <v>0.22580900000000001</v>
      </c>
      <c r="E178">
        <v>-2.7966000000000001E-2</v>
      </c>
      <c r="F178">
        <v>3.8036E-2</v>
      </c>
      <c r="G178">
        <v>-1.6652E-2</v>
      </c>
      <c r="H178">
        <v>1.9765999999999999E-2</v>
      </c>
      <c r="I178">
        <v>-3.2141000000000003E-2</v>
      </c>
      <c r="J178">
        <v>-6.2729999999999994E-2</v>
      </c>
      <c r="K178">
        <v>-9.2479000000000006E-2</v>
      </c>
      <c r="L178">
        <v>1.9474999999999999E-2</v>
      </c>
      <c r="M178">
        <v>1.01E-3</v>
      </c>
      <c r="N178">
        <v>6.9901000000000005E-2</v>
      </c>
      <c r="O178">
        <v>2.0483999999999999E-2</v>
      </c>
      <c r="P178">
        <v>3.2319000000000001E-2</v>
      </c>
      <c r="Q178">
        <v>0.17313300000000001</v>
      </c>
      <c r="R178">
        <v>-7.3601E-2</v>
      </c>
      <c r="S178">
        <v>0.106516</v>
      </c>
      <c r="T178">
        <v>4.5402999999999999E-2</v>
      </c>
      <c r="U178">
        <v>3.5399999999999999E-4</v>
      </c>
      <c r="V178">
        <v>0.34438299999999999</v>
      </c>
      <c r="W178">
        <v>1.719E-3</v>
      </c>
      <c r="X178">
        <v>-2.7137999999999999E-2</v>
      </c>
      <c r="Y178">
        <v>8.8710000000000004E-3</v>
      </c>
      <c r="Z178">
        <v>-6.8490000000000001E-3</v>
      </c>
    </row>
    <row r="179" spans="1:26" x14ac:dyDescent="0.25">
      <c r="A179">
        <v>544</v>
      </c>
      <c r="B179">
        <v>8.2831000000000002E-2</v>
      </c>
      <c r="C179">
        <v>5.2290999999999997E-2</v>
      </c>
      <c r="D179">
        <v>0.23514399999999999</v>
      </c>
      <c r="E179">
        <v>-8.7930000000000005E-3</v>
      </c>
      <c r="F179">
        <v>6.6267000000000006E-2</v>
      </c>
      <c r="G179">
        <v>-3.3985000000000001E-2</v>
      </c>
      <c r="H179">
        <v>2.6369E-2</v>
      </c>
      <c r="I179">
        <v>-9.1850000000000005E-3</v>
      </c>
      <c r="J179">
        <v>-6.3521999999999995E-2</v>
      </c>
      <c r="K179">
        <v>-9.0187000000000003E-2</v>
      </c>
      <c r="L179">
        <v>2.0386999999999999E-2</v>
      </c>
      <c r="M179">
        <v>1.1469E-2</v>
      </c>
      <c r="N179">
        <v>6.1554999999999999E-2</v>
      </c>
      <c r="O179">
        <v>1.4108000000000001E-2</v>
      </c>
      <c r="P179">
        <v>3.8677000000000003E-2</v>
      </c>
      <c r="Q179">
        <v>0.16625300000000001</v>
      </c>
      <c r="R179">
        <v>-8.8621000000000005E-2</v>
      </c>
      <c r="S179">
        <v>9.5959000000000003E-2</v>
      </c>
      <c r="T179">
        <v>5.0817000000000001E-2</v>
      </c>
      <c r="U179">
        <v>-7.058E-3</v>
      </c>
      <c r="V179">
        <v>0.35337800000000003</v>
      </c>
      <c r="W179">
        <v>-4.0959999999999998E-3</v>
      </c>
      <c r="X179">
        <v>1.6490000000000001E-3</v>
      </c>
      <c r="Y179">
        <v>-2.716E-2</v>
      </c>
      <c r="Z179">
        <v>1.4809999999999999E-3</v>
      </c>
    </row>
    <row r="180" spans="1:26" x14ac:dyDescent="0.25">
      <c r="A180">
        <v>546</v>
      </c>
      <c r="B180">
        <v>6.8112000000000006E-2</v>
      </c>
      <c r="C180">
        <v>5.2630999999999997E-2</v>
      </c>
      <c r="D180">
        <v>0.20784</v>
      </c>
      <c r="E180">
        <v>-1.2806E-2</v>
      </c>
      <c r="F180">
        <v>5.9603000000000003E-2</v>
      </c>
      <c r="G180">
        <v>-2.6228999999999999E-2</v>
      </c>
      <c r="H180">
        <v>1.7308E-2</v>
      </c>
      <c r="I180">
        <v>-3.3119000000000003E-2</v>
      </c>
      <c r="J180">
        <v>-4.8273999999999997E-2</v>
      </c>
      <c r="K180">
        <v>-8.1064999999999998E-2</v>
      </c>
      <c r="L180">
        <v>8.9420000000000003E-3</v>
      </c>
      <c r="M180">
        <v>4.3689999999999996E-3</v>
      </c>
      <c r="N180">
        <v>5.5272000000000002E-2</v>
      </c>
      <c r="O180">
        <v>1.4983E-2</v>
      </c>
      <c r="P180">
        <v>2.4597000000000001E-2</v>
      </c>
      <c r="Q180">
        <v>0.14821100000000001</v>
      </c>
      <c r="R180">
        <v>-7.6676999999999995E-2</v>
      </c>
      <c r="S180">
        <v>8.8898000000000005E-2</v>
      </c>
      <c r="T180">
        <v>3.8720999999999998E-2</v>
      </c>
      <c r="U180">
        <v>-1.792E-3</v>
      </c>
      <c r="V180">
        <v>0.341364</v>
      </c>
      <c r="W180">
        <v>-9.5309999999999995E-3</v>
      </c>
      <c r="X180">
        <v>-9.6489999999999996E-3</v>
      </c>
      <c r="Y180">
        <v>-3.7898000000000001E-2</v>
      </c>
      <c r="Z180">
        <v>-1.1612000000000001E-2</v>
      </c>
    </row>
    <row r="181" spans="1:26" x14ac:dyDescent="0.25">
      <c r="A181">
        <v>548</v>
      </c>
      <c r="B181">
        <v>6.5893999999999994E-2</v>
      </c>
      <c r="C181">
        <v>5.7916000000000002E-2</v>
      </c>
      <c r="D181">
        <v>0.17147000000000001</v>
      </c>
      <c r="E181">
        <v>-2.1023E-2</v>
      </c>
      <c r="F181">
        <v>4.2745999999999999E-2</v>
      </c>
      <c r="G181">
        <v>-1.0885000000000001E-2</v>
      </c>
      <c r="H181">
        <v>6.764E-3</v>
      </c>
      <c r="I181">
        <v>-5.0555999999999997E-2</v>
      </c>
      <c r="J181">
        <v>-5.0174999999999997E-2</v>
      </c>
      <c r="K181">
        <v>-8.6031999999999997E-2</v>
      </c>
      <c r="L181">
        <v>-9.4090000000000007E-3</v>
      </c>
      <c r="M181">
        <v>3.3300000000000001E-3</v>
      </c>
      <c r="N181">
        <v>5.3240999999999997E-2</v>
      </c>
      <c r="O181">
        <v>4.2360000000000002E-3</v>
      </c>
      <c r="P181">
        <v>1.3393E-2</v>
      </c>
      <c r="Q181">
        <v>0.14633699999999999</v>
      </c>
      <c r="R181">
        <v>-5.0277000000000002E-2</v>
      </c>
      <c r="S181">
        <v>7.7122999999999997E-2</v>
      </c>
      <c r="T181">
        <v>3.1001999999999998E-2</v>
      </c>
      <c r="U181">
        <v>-5.6800000000000004E-4</v>
      </c>
      <c r="V181">
        <v>0.33764699999999997</v>
      </c>
      <c r="W181">
        <v>1.7459999999999999E-3</v>
      </c>
      <c r="X181">
        <v>-2.4659999999999999E-3</v>
      </c>
      <c r="Y181">
        <v>-9.2219999999999993E-3</v>
      </c>
      <c r="Z181">
        <v>-2.1062000000000001E-2</v>
      </c>
    </row>
    <row r="182" spans="1:26" x14ac:dyDescent="0.25">
      <c r="A182">
        <v>550</v>
      </c>
      <c r="B182">
        <v>5.5995000000000003E-2</v>
      </c>
      <c r="C182">
        <v>4.3808E-2</v>
      </c>
      <c r="D182">
        <v>0.17532600000000001</v>
      </c>
      <c r="E182">
        <v>-1.1004999999999999E-2</v>
      </c>
      <c r="F182">
        <v>3.2885999999999999E-2</v>
      </c>
      <c r="G182">
        <v>-2.6297999999999998E-2</v>
      </c>
      <c r="H182">
        <v>-8.1349999999999999E-3</v>
      </c>
      <c r="I182">
        <v>-3.3682999999999998E-2</v>
      </c>
      <c r="J182">
        <v>-6.6989999999999994E-2</v>
      </c>
      <c r="K182">
        <v>-7.9207E-2</v>
      </c>
      <c r="L182">
        <v>4.1100000000000002E-4</v>
      </c>
      <c r="M182">
        <v>-5.8600000000000004E-4</v>
      </c>
      <c r="N182">
        <v>4.0745000000000003E-2</v>
      </c>
      <c r="O182">
        <v>-1.2644000000000001E-2</v>
      </c>
      <c r="P182">
        <v>5.1260000000000003E-3</v>
      </c>
      <c r="Q182">
        <v>0.14806</v>
      </c>
      <c r="R182">
        <v>-6.5143999999999994E-2</v>
      </c>
      <c r="S182">
        <v>8.9500999999999997E-2</v>
      </c>
      <c r="T182">
        <v>2.9394E-2</v>
      </c>
      <c r="U182">
        <v>-2.1909999999999998E-3</v>
      </c>
      <c r="V182">
        <v>0.340167</v>
      </c>
      <c r="W182">
        <v>2.4958000000000001E-2</v>
      </c>
      <c r="X182">
        <v>2.1691999999999999E-2</v>
      </c>
      <c r="Y182">
        <v>9.9559999999999996E-3</v>
      </c>
      <c r="Z182">
        <v>-1.3270000000000001E-2</v>
      </c>
    </row>
    <row r="183" spans="1:26" x14ac:dyDescent="0.25">
      <c r="A183">
        <v>552</v>
      </c>
      <c r="B183">
        <v>4.4998999999999997E-2</v>
      </c>
      <c r="C183">
        <v>5.3483000000000003E-2</v>
      </c>
      <c r="D183">
        <v>0.16409199999999999</v>
      </c>
      <c r="E183">
        <v>-9.4900000000000002E-3</v>
      </c>
      <c r="F183">
        <v>3.9481000000000002E-2</v>
      </c>
      <c r="G183">
        <v>-3.0932000000000001E-2</v>
      </c>
      <c r="H183">
        <v>6.3179999999999998E-3</v>
      </c>
      <c r="I183">
        <v>-1.4147E-2</v>
      </c>
      <c r="J183">
        <v>-6.3217999999999996E-2</v>
      </c>
      <c r="K183">
        <v>-8.1851999999999994E-2</v>
      </c>
      <c r="L183">
        <v>1.7173999999999998E-2</v>
      </c>
      <c r="M183">
        <v>-8.0560000000000007E-3</v>
      </c>
      <c r="N183">
        <v>4.2216999999999998E-2</v>
      </c>
      <c r="O183">
        <v>8.3990000000000002E-3</v>
      </c>
      <c r="P183">
        <v>1.6486000000000001E-2</v>
      </c>
      <c r="Q183">
        <v>0.150038</v>
      </c>
      <c r="R183">
        <v>-8.3862999999999993E-2</v>
      </c>
      <c r="S183">
        <v>9.4691999999999998E-2</v>
      </c>
      <c r="T183">
        <v>3.6413000000000001E-2</v>
      </c>
      <c r="U183">
        <v>6.0270000000000002E-3</v>
      </c>
      <c r="V183">
        <v>0.33749299999999999</v>
      </c>
      <c r="W183">
        <v>3.7949999999999998E-2</v>
      </c>
      <c r="X183">
        <v>9.3699999999999999E-3</v>
      </c>
      <c r="Y183">
        <v>1.8469999999999999E-3</v>
      </c>
      <c r="Z183">
        <v>-1.7682E-2</v>
      </c>
    </row>
    <row r="184" spans="1:26" x14ac:dyDescent="0.25">
      <c r="A184">
        <v>554</v>
      </c>
      <c r="B184">
        <v>5.1639999999999998E-2</v>
      </c>
      <c r="C184">
        <v>6.5837999999999994E-2</v>
      </c>
      <c r="D184">
        <v>0.14385800000000001</v>
      </c>
      <c r="E184">
        <v>-2.4570999999999999E-2</v>
      </c>
      <c r="F184">
        <v>6.0788000000000002E-2</v>
      </c>
      <c r="G184">
        <v>-2.1382999999999999E-2</v>
      </c>
      <c r="H184">
        <v>1.5642E-2</v>
      </c>
      <c r="I184">
        <v>1.0326999999999999E-2</v>
      </c>
      <c r="J184">
        <v>-6.4870999999999998E-2</v>
      </c>
      <c r="K184">
        <v>-0.10465099999999999</v>
      </c>
      <c r="L184">
        <v>7.4180000000000001E-3</v>
      </c>
      <c r="M184">
        <v>-2.6870000000000002E-3</v>
      </c>
      <c r="N184">
        <v>4.8757000000000002E-2</v>
      </c>
      <c r="O184">
        <v>3.0324E-2</v>
      </c>
      <c r="P184">
        <v>4.2077000000000003E-2</v>
      </c>
      <c r="Q184">
        <v>0.147371</v>
      </c>
      <c r="R184">
        <v>-6.9929000000000005E-2</v>
      </c>
      <c r="S184">
        <v>7.1148000000000003E-2</v>
      </c>
      <c r="T184">
        <v>3.4807999999999999E-2</v>
      </c>
      <c r="U184">
        <v>2.127E-3</v>
      </c>
      <c r="V184">
        <v>0.31540800000000002</v>
      </c>
      <c r="W184">
        <v>3.4293999999999998E-2</v>
      </c>
      <c r="X184">
        <v>6.8999999999999997E-4</v>
      </c>
      <c r="Y184">
        <v>-2.6116E-2</v>
      </c>
      <c r="Z184">
        <v>-1.7670999999999999E-2</v>
      </c>
    </row>
    <row r="185" spans="1:26" x14ac:dyDescent="0.25">
      <c r="A185">
        <v>556</v>
      </c>
      <c r="B185">
        <v>4.9283E-2</v>
      </c>
      <c r="C185">
        <v>3.6795000000000001E-2</v>
      </c>
      <c r="D185">
        <v>0.15168899999999999</v>
      </c>
      <c r="E185">
        <v>-3.2419000000000003E-2</v>
      </c>
      <c r="F185">
        <v>4.1541000000000002E-2</v>
      </c>
      <c r="G185">
        <v>-1.9748999999999999E-2</v>
      </c>
      <c r="H185">
        <v>3.3270000000000001E-3</v>
      </c>
      <c r="I185">
        <v>-1.168E-3</v>
      </c>
      <c r="J185">
        <v>-8.6738999999999997E-2</v>
      </c>
      <c r="K185">
        <v>-9.3562000000000006E-2</v>
      </c>
      <c r="L185">
        <v>-6.2659999999999999E-3</v>
      </c>
      <c r="M185">
        <v>-1.2486000000000001E-2</v>
      </c>
      <c r="N185">
        <v>3.7368999999999999E-2</v>
      </c>
      <c r="O185">
        <v>4.4327999999999999E-2</v>
      </c>
      <c r="P185">
        <v>4.5310000000000003E-2</v>
      </c>
      <c r="Q185">
        <v>0.12884399999999999</v>
      </c>
      <c r="R185">
        <v>-8.1457000000000002E-2</v>
      </c>
      <c r="S185">
        <v>4.5192999999999997E-2</v>
      </c>
      <c r="T185">
        <v>2.4426E-2</v>
      </c>
      <c r="U185">
        <v>-9.4090000000000007E-3</v>
      </c>
      <c r="V185">
        <v>0.284078</v>
      </c>
      <c r="W185">
        <v>2.9420999999999999E-2</v>
      </c>
      <c r="X185">
        <v>-9.5790000000000007E-3</v>
      </c>
      <c r="Y185">
        <v>-1.0883E-2</v>
      </c>
      <c r="Z185">
        <v>-1.0900999999999999E-2</v>
      </c>
    </row>
    <row r="186" spans="1:26" x14ac:dyDescent="0.25">
      <c r="A186">
        <v>558</v>
      </c>
      <c r="B186">
        <v>4.0805000000000001E-2</v>
      </c>
      <c r="C186">
        <v>4.2173000000000002E-2</v>
      </c>
      <c r="D186">
        <v>0.15925600000000001</v>
      </c>
      <c r="E186">
        <v>-2.7573E-2</v>
      </c>
      <c r="F186">
        <v>2.2648999999999999E-2</v>
      </c>
      <c r="G186">
        <v>-2.5160999999999999E-2</v>
      </c>
      <c r="H186">
        <v>2.0728E-2</v>
      </c>
      <c r="I186">
        <v>-1.6718E-2</v>
      </c>
      <c r="J186">
        <v>-5.9714000000000003E-2</v>
      </c>
      <c r="K186">
        <v>-7.8586000000000003E-2</v>
      </c>
      <c r="L186">
        <v>-1.7E-5</v>
      </c>
      <c r="M186">
        <v>-2.2773000000000002E-2</v>
      </c>
      <c r="N186">
        <v>8.4600000000000005E-3</v>
      </c>
      <c r="O186">
        <v>2.3973999999999999E-2</v>
      </c>
      <c r="P186">
        <v>2.86E-2</v>
      </c>
      <c r="Q186">
        <v>0.139957</v>
      </c>
      <c r="R186">
        <v>-9.7043000000000004E-2</v>
      </c>
      <c r="S186">
        <v>5.9809000000000001E-2</v>
      </c>
      <c r="T186">
        <v>3.8851999999999998E-2</v>
      </c>
      <c r="U186">
        <v>6.8199999999999999E-4</v>
      </c>
      <c r="V186">
        <v>0.28158699999999998</v>
      </c>
      <c r="W186">
        <v>2.1336000000000001E-2</v>
      </c>
      <c r="X186">
        <v>-2.2041999999999999E-2</v>
      </c>
      <c r="Y186">
        <v>1.4015E-2</v>
      </c>
      <c r="Z186">
        <v>-1.8973E-2</v>
      </c>
    </row>
    <row r="187" spans="1:26" x14ac:dyDescent="0.25">
      <c r="A187">
        <v>560</v>
      </c>
      <c r="B187">
        <v>3.8394999999999999E-2</v>
      </c>
      <c r="C187">
        <v>5.2864000000000001E-2</v>
      </c>
      <c r="D187">
        <v>0.14912800000000001</v>
      </c>
      <c r="E187">
        <v>-1.0415000000000001E-2</v>
      </c>
      <c r="F187">
        <v>2.7883999999999999E-2</v>
      </c>
      <c r="G187">
        <v>-1.702E-2</v>
      </c>
      <c r="H187">
        <v>3.2976999999999999E-2</v>
      </c>
      <c r="I187">
        <v>-4.614E-3</v>
      </c>
      <c r="J187">
        <v>-4.6196000000000001E-2</v>
      </c>
      <c r="K187">
        <v>-7.3094999999999993E-2</v>
      </c>
      <c r="L187">
        <v>2.6459999999999999E-3</v>
      </c>
      <c r="M187">
        <v>-1.1761000000000001E-2</v>
      </c>
      <c r="N187">
        <v>1.2122000000000001E-2</v>
      </c>
      <c r="O187">
        <v>-1.4068000000000001E-2</v>
      </c>
      <c r="P187">
        <v>2.248E-2</v>
      </c>
      <c r="Q187">
        <v>0.14768999999999999</v>
      </c>
      <c r="R187">
        <v>-7.8672000000000006E-2</v>
      </c>
      <c r="S187">
        <v>7.4425000000000005E-2</v>
      </c>
      <c r="T187">
        <v>4.0023000000000003E-2</v>
      </c>
      <c r="U187">
        <v>-9.7109999999999991E-3</v>
      </c>
      <c r="V187">
        <v>0.27401500000000001</v>
      </c>
      <c r="W187">
        <v>3.8300000000000001E-3</v>
      </c>
      <c r="X187">
        <v>-2.4702999999999999E-2</v>
      </c>
      <c r="Y187">
        <v>3.1452000000000001E-2</v>
      </c>
      <c r="Z187">
        <v>-2.833E-3</v>
      </c>
    </row>
    <row r="188" spans="1:26" x14ac:dyDescent="0.25">
      <c r="A188">
        <v>562</v>
      </c>
      <c r="B188">
        <v>5.1117000000000003E-2</v>
      </c>
      <c r="C188">
        <v>4.4915999999999998E-2</v>
      </c>
      <c r="D188">
        <v>0.13312199999999999</v>
      </c>
      <c r="E188">
        <v>-1.1436999999999999E-2</v>
      </c>
      <c r="F188">
        <v>3.7231E-2</v>
      </c>
      <c r="G188">
        <v>-2.2967999999999999E-2</v>
      </c>
      <c r="H188">
        <v>2.0178999999999999E-2</v>
      </c>
      <c r="I188">
        <v>-2.1204000000000001E-2</v>
      </c>
      <c r="J188">
        <v>-7.4402999999999997E-2</v>
      </c>
      <c r="K188">
        <v>-8.3668000000000006E-2</v>
      </c>
      <c r="L188">
        <v>-4.0229999999999997E-3</v>
      </c>
      <c r="M188">
        <v>-7.6E-3</v>
      </c>
      <c r="N188">
        <v>4.0842000000000003E-2</v>
      </c>
      <c r="O188">
        <v>1.97E-3</v>
      </c>
      <c r="P188">
        <v>2.7574999999999999E-2</v>
      </c>
      <c r="Q188">
        <v>0.144959</v>
      </c>
      <c r="R188">
        <v>-5.5153000000000001E-2</v>
      </c>
      <c r="S188">
        <v>6.6472000000000003E-2</v>
      </c>
      <c r="T188">
        <v>1.917E-2</v>
      </c>
      <c r="U188">
        <v>-1.8634999999999999E-2</v>
      </c>
      <c r="V188">
        <v>0.27679199999999998</v>
      </c>
      <c r="W188">
        <v>-7.3200000000000001E-4</v>
      </c>
      <c r="X188">
        <v>-4.7200000000000002E-3</v>
      </c>
      <c r="Y188">
        <v>1.8578000000000001E-2</v>
      </c>
      <c r="Z188">
        <v>8.2620000000000002E-3</v>
      </c>
    </row>
    <row r="189" spans="1:26" x14ac:dyDescent="0.25">
      <c r="A189">
        <v>564</v>
      </c>
      <c r="B189">
        <v>5.3859999999999998E-2</v>
      </c>
      <c r="C189">
        <v>4.2682999999999999E-2</v>
      </c>
      <c r="D189">
        <v>0.124081</v>
      </c>
      <c r="E189">
        <v>-1.0338E-2</v>
      </c>
      <c r="F189">
        <v>5.058E-2</v>
      </c>
      <c r="G189">
        <v>-3.7436999999999998E-2</v>
      </c>
      <c r="H189">
        <v>1.1136E-2</v>
      </c>
      <c r="I189">
        <v>-4.0537999999999998E-2</v>
      </c>
      <c r="J189">
        <v>-8.0381999999999995E-2</v>
      </c>
      <c r="K189">
        <v>-8.4358000000000002E-2</v>
      </c>
      <c r="L189">
        <v>-1.4472E-2</v>
      </c>
      <c r="M189">
        <v>-8.0820000000000006E-3</v>
      </c>
      <c r="N189">
        <v>3.1413000000000003E-2</v>
      </c>
      <c r="O189">
        <v>6.0679999999999996E-3</v>
      </c>
      <c r="P189">
        <v>2.1382999999999999E-2</v>
      </c>
      <c r="Q189">
        <v>0.138763</v>
      </c>
      <c r="R189">
        <v>-4.6908999999999999E-2</v>
      </c>
      <c r="S189">
        <v>7.1266999999999997E-2</v>
      </c>
      <c r="T189">
        <v>2.3949000000000002E-2</v>
      </c>
      <c r="U189">
        <v>-1.7167999999999999E-2</v>
      </c>
      <c r="V189">
        <v>0.28815200000000002</v>
      </c>
      <c r="W189">
        <v>-1.132E-3</v>
      </c>
      <c r="X189">
        <v>-3.5599999999999998E-3</v>
      </c>
      <c r="Y189">
        <v>-8.2880000000000002E-3</v>
      </c>
      <c r="Z189">
        <v>-6.5279999999999999E-3</v>
      </c>
    </row>
    <row r="190" spans="1:26" x14ac:dyDescent="0.25">
      <c r="A190">
        <v>566</v>
      </c>
      <c r="B190">
        <v>4.3777999999999997E-2</v>
      </c>
      <c r="C190">
        <v>3.7338999999999997E-2</v>
      </c>
      <c r="D190">
        <v>0.117841</v>
      </c>
      <c r="E190">
        <v>-2.8079E-2</v>
      </c>
      <c r="F190">
        <v>3.9481000000000002E-2</v>
      </c>
      <c r="G190">
        <v>-1.2092E-2</v>
      </c>
      <c r="H190">
        <v>3.81E-3</v>
      </c>
      <c r="I190">
        <v>-4.3049999999999998E-2</v>
      </c>
      <c r="J190">
        <v>-5.4705999999999998E-2</v>
      </c>
      <c r="K190">
        <v>-6.9708000000000006E-2</v>
      </c>
      <c r="L190">
        <v>-2.5260000000000001E-2</v>
      </c>
      <c r="M190">
        <v>-2.1819999999999999E-3</v>
      </c>
      <c r="N190">
        <v>3.7981000000000001E-2</v>
      </c>
      <c r="O190">
        <v>-8.7349999999999997E-3</v>
      </c>
      <c r="P190">
        <v>2.5156000000000001E-2</v>
      </c>
      <c r="Q190">
        <v>0.12230199999999999</v>
      </c>
      <c r="R190">
        <v>-4.8585999999999997E-2</v>
      </c>
      <c r="S190">
        <v>6.2389E-2</v>
      </c>
      <c r="T190">
        <v>2.1870000000000001E-2</v>
      </c>
      <c r="U190">
        <v>-9.3530000000000002E-3</v>
      </c>
      <c r="V190">
        <v>0.27141199999999999</v>
      </c>
      <c r="W190">
        <v>5.2800000000000004E-4</v>
      </c>
      <c r="X190">
        <v>-2.8320000000000001E-2</v>
      </c>
      <c r="Y190">
        <v>1.9900999999999999E-2</v>
      </c>
      <c r="Z190">
        <v>3.1960000000000001E-3</v>
      </c>
    </row>
    <row r="191" spans="1:26" x14ac:dyDescent="0.25">
      <c r="A191">
        <v>568</v>
      </c>
      <c r="B191">
        <v>5.4084E-2</v>
      </c>
      <c r="C191">
        <v>4.0474000000000003E-2</v>
      </c>
      <c r="D191">
        <v>0.113554</v>
      </c>
      <c r="E191">
        <v>-1.5498E-2</v>
      </c>
      <c r="F191">
        <v>5.1289000000000001E-2</v>
      </c>
      <c r="G191">
        <v>-1.8467999999999998E-2</v>
      </c>
      <c r="H191">
        <v>-4.744E-3</v>
      </c>
      <c r="I191">
        <v>-7.6790000000000001E-3</v>
      </c>
      <c r="J191">
        <v>-5.0666999999999997E-2</v>
      </c>
      <c r="K191">
        <v>-8.5241999999999998E-2</v>
      </c>
      <c r="L191">
        <v>-1.2392E-2</v>
      </c>
      <c r="M191">
        <v>3.1470000000000001E-3</v>
      </c>
      <c r="N191">
        <v>3.4706000000000001E-2</v>
      </c>
      <c r="O191">
        <v>-1.0056000000000001E-2</v>
      </c>
      <c r="P191">
        <v>1.2743000000000001E-2</v>
      </c>
      <c r="Q191">
        <v>0.122401</v>
      </c>
      <c r="R191">
        <v>-4.4593000000000001E-2</v>
      </c>
      <c r="S191">
        <v>6.4890000000000003E-2</v>
      </c>
      <c r="T191">
        <v>2.3712E-2</v>
      </c>
      <c r="U191">
        <v>2.8960000000000001E-3</v>
      </c>
      <c r="V191">
        <v>0.26026100000000002</v>
      </c>
      <c r="W191">
        <v>1.0933999999999999E-2</v>
      </c>
      <c r="X191">
        <v>-1.27E-4</v>
      </c>
      <c r="Y191">
        <v>1.3415E-2</v>
      </c>
      <c r="Z191">
        <v>3.274E-3</v>
      </c>
    </row>
    <row r="192" spans="1:26" x14ac:dyDescent="0.25">
      <c r="A192">
        <v>570</v>
      </c>
      <c r="B192">
        <v>6.4755999999999994E-2</v>
      </c>
      <c r="C192">
        <v>4.4374999999999998E-2</v>
      </c>
      <c r="D192">
        <v>0.10721700000000001</v>
      </c>
      <c r="E192">
        <v>-2.5871000000000002E-2</v>
      </c>
      <c r="F192">
        <v>2.8421999999999999E-2</v>
      </c>
      <c r="G192">
        <v>-3.0098E-2</v>
      </c>
      <c r="H192">
        <v>-3.3579999999999999E-3</v>
      </c>
      <c r="I192">
        <v>7.0000000000000001E-3</v>
      </c>
      <c r="J192">
        <v>-5.5508000000000002E-2</v>
      </c>
      <c r="K192">
        <v>-9.2266000000000001E-2</v>
      </c>
      <c r="L192">
        <v>-6.5059999999999996E-3</v>
      </c>
      <c r="M192">
        <v>-2.5110000000000002E-3</v>
      </c>
      <c r="N192">
        <v>2.5044E-2</v>
      </c>
      <c r="O192">
        <v>-3.3080000000000002E-3</v>
      </c>
      <c r="P192">
        <v>2.0354000000000001E-2</v>
      </c>
      <c r="Q192">
        <v>0.120241</v>
      </c>
      <c r="R192">
        <v>-4.6370000000000001E-2</v>
      </c>
      <c r="S192">
        <v>6.6234000000000001E-2</v>
      </c>
      <c r="T192">
        <v>2.7432999999999999E-2</v>
      </c>
      <c r="U192">
        <v>1.5690000000000001E-3</v>
      </c>
      <c r="V192">
        <v>0.25731799999999999</v>
      </c>
      <c r="W192">
        <v>-6.7539999999999996E-3</v>
      </c>
      <c r="X192">
        <v>2.6179000000000001E-2</v>
      </c>
      <c r="Y192">
        <v>1.0867999999999999E-2</v>
      </c>
      <c r="Z192">
        <v>-3.8909999999999999E-3</v>
      </c>
    </row>
    <row r="193" spans="1:26" x14ac:dyDescent="0.25">
      <c r="A193">
        <v>572</v>
      </c>
      <c r="B193">
        <v>5.9880999999999997E-2</v>
      </c>
      <c r="C193">
        <v>3.7531000000000002E-2</v>
      </c>
      <c r="D193">
        <v>9.9033999999999997E-2</v>
      </c>
      <c r="E193">
        <v>-4.0335999999999997E-2</v>
      </c>
      <c r="F193">
        <v>2.7626999999999999E-2</v>
      </c>
      <c r="G193">
        <v>4.5869999999999999E-3</v>
      </c>
      <c r="H193">
        <v>-5.9329999999999999E-3</v>
      </c>
      <c r="I193">
        <v>-5.8269999999999997E-3</v>
      </c>
      <c r="J193">
        <v>-5.8359000000000001E-2</v>
      </c>
      <c r="K193">
        <v>-9.3376000000000001E-2</v>
      </c>
      <c r="L193">
        <v>-3.3861000000000002E-2</v>
      </c>
      <c r="M193">
        <v>-5.5880000000000001E-3</v>
      </c>
      <c r="N193">
        <v>2.6314000000000001E-2</v>
      </c>
      <c r="O193">
        <v>4.0720000000000001E-3</v>
      </c>
      <c r="P193">
        <v>3.9328000000000002E-2</v>
      </c>
      <c r="Q193">
        <v>0.11174099999999999</v>
      </c>
      <c r="R193">
        <v>-4.9814999999999998E-2</v>
      </c>
      <c r="S193">
        <v>5.7391999999999999E-2</v>
      </c>
      <c r="T193">
        <v>2.3616000000000002E-2</v>
      </c>
      <c r="U193">
        <v>3.6389999999999999E-3</v>
      </c>
      <c r="V193">
        <v>0.246</v>
      </c>
      <c r="W193">
        <v>-5.3959999999999998E-3</v>
      </c>
      <c r="X193">
        <v>1.2042000000000001E-2</v>
      </c>
      <c r="Y193">
        <v>-2.4420000000000002E-3</v>
      </c>
      <c r="Z193">
        <v>-3.784E-3</v>
      </c>
    </row>
    <row r="194" spans="1:26" x14ac:dyDescent="0.25">
      <c r="A194">
        <v>574</v>
      </c>
      <c r="B194">
        <v>5.6866E-2</v>
      </c>
      <c r="C194">
        <v>3.4118000000000002E-2</v>
      </c>
      <c r="D194">
        <v>9.5075999999999994E-2</v>
      </c>
      <c r="E194">
        <v>-3.1662999999999997E-2</v>
      </c>
      <c r="F194">
        <v>2.3109999999999999E-2</v>
      </c>
      <c r="G194">
        <v>-1.1745E-2</v>
      </c>
      <c r="H194">
        <v>-1.4289999999999999E-3</v>
      </c>
      <c r="I194">
        <v>-1.6614E-2</v>
      </c>
      <c r="J194">
        <v>-6.7153000000000004E-2</v>
      </c>
      <c r="K194">
        <v>-8.6915999999999993E-2</v>
      </c>
      <c r="L194">
        <v>-2.2714000000000002E-2</v>
      </c>
      <c r="M194">
        <v>-5.9950000000000003E-3</v>
      </c>
      <c r="N194">
        <v>2.9271999999999999E-2</v>
      </c>
      <c r="O194">
        <v>4.3930000000000002E-3</v>
      </c>
      <c r="P194">
        <v>2.7564000000000002E-2</v>
      </c>
      <c r="Q194">
        <v>0.10904</v>
      </c>
      <c r="R194">
        <v>-4.7159E-2</v>
      </c>
      <c r="S194">
        <v>5.8198E-2</v>
      </c>
      <c r="T194">
        <v>2.3323E-2</v>
      </c>
      <c r="U194">
        <v>7.7510000000000001E-3</v>
      </c>
      <c r="V194">
        <v>0.23974400000000001</v>
      </c>
      <c r="W194">
        <v>2.7880000000000001E-3</v>
      </c>
      <c r="X194">
        <v>4.2299999999999998E-4</v>
      </c>
      <c r="Y194">
        <v>5.9610000000000002E-3</v>
      </c>
      <c r="Z194">
        <v>5.7200000000000003E-4</v>
      </c>
    </row>
    <row r="195" spans="1:26" x14ac:dyDescent="0.25">
      <c r="A195">
        <v>576</v>
      </c>
      <c r="B195">
        <v>5.8520000000000003E-2</v>
      </c>
      <c r="C195">
        <v>3.1405000000000002E-2</v>
      </c>
      <c r="D195">
        <v>9.7069000000000003E-2</v>
      </c>
      <c r="E195">
        <v>-4.0434999999999999E-2</v>
      </c>
      <c r="F195">
        <v>2.2925000000000001E-2</v>
      </c>
      <c r="G195">
        <v>-2.5486000000000002E-2</v>
      </c>
      <c r="H195">
        <v>4.816E-3</v>
      </c>
      <c r="I195">
        <v>-2.2255E-2</v>
      </c>
      <c r="J195">
        <v>-6.1087000000000002E-2</v>
      </c>
      <c r="K195">
        <v>-8.8386000000000006E-2</v>
      </c>
      <c r="L195">
        <v>-3.6374999999999998E-2</v>
      </c>
      <c r="M195">
        <v>-9.0749999999999997E-3</v>
      </c>
      <c r="N195">
        <v>2.8868000000000001E-2</v>
      </c>
      <c r="O195">
        <v>-2.9789999999999999E-3</v>
      </c>
      <c r="P195">
        <v>1.7940999999999999E-2</v>
      </c>
      <c r="Q195">
        <v>0.105057</v>
      </c>
      <c r="R195">
        <v>-4.9211999999999999E-2</v>
      </c>
      <c r="S195">
        <v>5.706E-2</v>
      </c>
      <c r="T195">
        <v>1.9143E-2</v>
      </c>
      <c r="U195">
        <v>1.681E-3</v>
      </c>
      <c r="V195">
        <v>0.23034099999999999</v>
      </c>
      <c r="W195">
        <v>2.5110000000000002E-3</v>
      </c>
      <c r="X195">
        <v>-7.9520000000000007E-3</v>
      </c>
      <c r="Y195">
        <v>2.0334999999999999E-2</v>
      </c>
      <c r="Z195">
        <v>-1.841E-3</v>
      </c>
    </row>
    <row r="196" spans="1:26" x14ac:dyDescent="0.25">
      <c r="A196">
        <v>578</v>
      </c>
      <c r="B196">
        <v>5.5143999999999999E-2</v>
      </c>
      <c r="C196">
        <v>3.7032000000000002E-2</v>
      </c>
      <c r="D196">
        <v>9.5639000000000002E-2</v>
      </c>
      <c r="E196">
        <v>-1.7262E-2</v>
      </c>
      <c r="F196">
        <v>3.3075E-2</v>
      </c>
      <c r="G196">
        <v>-2.9853999999999999E-2</v>
      </c>
      <c r="H196">
        <v>6.1999999999999998E-3</v>
      </c>
      <c r="I196">
        <v>6.4809999999999998E-3</v>
      </c>
      <c r="J196">
        <v>-5.8085999999999999E-2</v>
      </c>
      <c r="K196">
        <v>-8.5431000000000007E-2</v>
      </c>
      <c r="L196">
        <v>-2.9149999999999999E-2</v>
      </c>
      <c r="M196">
        <v>-6.5189999999999996E-3</v>
      </c>
      <c r="N196">
        <v>1.2097999999999999E-2</v>
      </c>
      <c r="O196">
        <v>-8.4910000000000003E-3</v>
      </c>
      <c r="P196">
        <v>1.5986E-2</v>
      </c>
      <c r="Q196">
        <v>9.5885999999999999E-2</v>
      </c>
      <c r="R196">
        <v>-4.8299000000000002E-2</v>
      </c>
      <c r="S196">
        <v>5.9889999999999999E-2</v>
      </c>
      <c r="T196">
        <v>2.6044000000000001E-2</v>
      </c>
      <c r="U196">
        <v>-1.456E-3</v>
      </c>
      <c r="V196">
        <v>0.22531000000000001</v>
      </c>
      <c r="W196">
        <v>5.5999999999999999E-5</v>
      </c>
      <c r="X196">
        <v>9.0539999999999995E-3</v>
      </c>
      <c r="Y196">
        <v>1.3087E-2</v>
      </c>
      <c r="Z196">
        <v>-3.7450000000000001E-3</v>
      </c>
    </row>
    <row r="197" spans="1:26" x14ac:dyDescent="0.25">
      <c r="A197">
        <v>580</v>
      </c>
      <c r="B197">
        <v>5.7777000000000002E-2</v>
      </c>
      <c r="C197">
        <v>3.8261999999999997E-2</v>
      </c>
      <c r="D197">
        <v>8.8109999999999994E-2</v>
      </c>
      <c r="E197">
        <v>-3.2897999999999997E-2</v>
      </c>
      <c r="F197">
        <v>1.4711999999999999E-2</v>
      </c>
      <c r="G197">
        <v>-3.8774999999999997E-2</v>
      </c>
      <c r="H197">
        <v>1.951E-3</v>
      </c>
      <c r="I197">
        <v>-2.3272000000000001E-2</v>
      </c>
      <c r="J197">
        <v>-6.6876000000000005E-2</v>
      </c>
      <c r="K197">
        <v>-6.6191E-2</v>
      </c>
      <c r="L197">
        <v>-4.1903999999999997E-2</v>
      </c>
      <c r="M197">
        <v>-1.444E-3</v>
      </c>
      <c r="N197">
        <v>1.3098E-2</v>
      </c>
      <c r="O197">
        <v>-7.541E-3</v>
      </c>
      <c r="P197">
        <v>1.8231000000000001E-2</v>
      </c>
      <c r="Q197">
        <v>9.3964000000000006E-2</v>
      </c>
      <c r="R197">
        <v>-4.7663999999999998E-2</v>
      </c>
      <c r="S197">
        <v>6.2558000000000002E-2</v>
      </c>
      <c r="T197">
        <v>2.9840999999999999E-2</v>
      </c>
      <c r="U197">
        <v>7.1190000000000003E-3</v>
      </c>
      <c r="V197">
        <v>0.218218</v>
      </c>
      <c r="W197">
        <v>5.1050000000000002E-3</v>
      </c>
      <c r="X197">
        <v>-1.4966999999999999E-2</v>
      </c>
      <c r="Y197">
        <v>3.1895E-2</v>
      </c>
      <c r="Z197">
        <v>2.6250000000000002E-3</v>
      </c>
    </row>
    <row r="198" spans="1:26" x14ac:dyDescent="0.25">
      <c r="A198">
        <v>582</v>
      </c>
      <c r="B198">
        <v>5.7747E-2</v>
      </c>
      <c r="C198">
        <v>4.0432000000000003E-2</v>
      </c>
      <c r="D198">
        <v>8.5696999999999995E-2</v>
      </c>
      <c r="E198">
        <v>1.6091000000000001E-2</v>
      </c>
      <c r="F198">
        <v>5.1406E-2</v>
      </c>
      <c r="G198">
        <v>-5.0516999999999999E-2</v>
      </c>
      <c r="H198">
        <v>6.4910000000000002E-3</v>
      </c>
      <c r="I198">
        <v>2.6249000000000001E-2</v>
      </c>
      <c r="J198">
        <v>-7.2863999999999998E-2</v>
      </c>
      <c r="K198">
        <v>-0.10387399999999999</v>
      </c>
      <c r="L198">
        <v>-2.7251999999999998E-2</v>
      </c>
      <c r="M198">
        <v>2.1059999999999998E-3</v>
      </c>
      <c r="N198">
        <v>2.2034999999999999E-2</v>
      </c>
      <c r="O198">
        <v>-1.1216E-2</v>
      </c>
      <c r="P198">
        <v>1.771E-2</v>
      </c>
      <c r="Q198">
        <v>9.6796999999999994E-2</v>
      </c>
      <c r="R198">
        <v>-4.3388000000000003E-2</v>
      </c>
      <c r="S198">
        <v>5.5905000000000003E-2</v>
      </c>
      <c r="T198">
        <v>2.1552999999999999E-2</v>
      </c>
      <c r="U198">
        <v>4.1269999999999996E-3</v>
      </c>
      <c r="V198">
        <v>0.22093499999999999</v>
      </c>
      <c r="W198">
        <v>1.6219000000000001E-2</v>
      </c>
      <c r="X198">
        <v>1.5261E-2</v>
      </c>
      <c r="Y198">
        <v>-9.698E-3</v>
      </c>
      <c r="Z198">
        <v>5.6249999999999998E-3</v>
      </c>
    </row>
    <row r="199" spans="1:26" x14ac:dyDescent="0.25">
      <c r="A199">
        <v>584</v>
      </c>
      <c r="B199">
        <v>5.8757999999999998E-2</v>
      </c>
      <c r="C199">
        <v>3.2688000000000002E-2</v>
      </c>
      <c r="D199">
        <v>7.8840999999999994E-2</v>
      </c>
      <c r="E199">
        <v>5.3150000000000003E-3</v>
      </c>
      <c r="F199">
        <v>3.5347000000000003E-2</v>
      </c>
      <c r="G199">
        <v>-3.5466999999999999E-2</v>
      </c>
      <c r="H199">
        <v>9.3729999999999994E-3</v>
      </c>
      <c r="I199">
        <v>4.0879999999999996E-3</v>
      </c>
      <c r="J199">
        <v>-7.1055999999999994E-2</v>
      </c>
      <c r="K199">
        <v>-0.124214</v>
      </c>
      <c r="L199">
        <v>4.7499999999999999E-3</v>
      </c>
      <c r="M199">
        <v>-1.0553999999999999E-2</v>
      </c>
      <c r="N199">
        <v>2.366E-2</v>
      </c>
      <c r="O199">
        <v>3.6939999999999998E-3</v>
      </c>
      <c r="P199">
        <v>2.5353000000000001E-2</v>
      </c>
      <c r="Q199">
        <v>8.8554999999999995E-2</v>
      </c>
      <c r="R199">
        <v>-3.6949999999999997E-2</v>
      </c>
      <c r="S199">
        <v>4.8832E-2</v>
      </c>
      <c r="T199">
        <v>2.1201999999999999E-2</v>
      </c>
      <c r="U199">
        <v>-2.4729999999999999E-3</v>
      </c>
      <c r="V199">
        <v>0.221196</v>
      </c>
      <c r="W199">
        <v>1.5861E-2</v>
      </c>
      <c r="X199">
        <v>2.1936000000000001E-2</v>
      </c>
      <c r="Y199">
        <v>-3.2032999999999999E-2</v>
      </c>
      <c r="Z199">
        <v>6.4989999999999996E-3</v>
      </c>
    </row>
    <row r="200" spans="1:26" x14ac:dyDescent="0.25">
      <c r="A200">
        <v>586</v>
      </c>
      <c r="B200">
        <v>6.6721000000000003E-2</v>
      </c>
      <c r="C200">
        <v>2.1354000000000001E-2</v>
      </c>
      <c r="D200">
        <v>7.6429999999999998E-2</v>
      </c>
      <c r="E200">
        <v>1.0684000000000001E-2</v>
      </c>
      <c r="F200">
        <v>7.6854000000000006E-2</v>
      </c>
      <c r="G200">
        <v>-2.0305E-2</v>
      </c>
      <c r="H200">
        <v>-7.9109999999999996E-3</v>
      </c>
      <c r="I200">
        <v>-3.7596999999999998E-2</v>
      </c>
      <c r="J200">
        <v>-7.3813000000000004E-2</v>
      </c>
      <c r="K200">
        <v>-0.104902</v>
      </c>
      <c r="L200">
        <v>-3.8219000000000003E-2</v>
      </c>
      <c r="M200">
        <v>-3.3470000000000001E-3</v>
      </c>
      <c r="N200">
        <v>3.2861000000000001E-2</v>
      </c>
      <c r="O200">
        <v>1.9875E-2</v>
      </c>
      <c r="P200">
        <v>2.3775999999999999E-2</v>
      </c>
      <c r="Q200">
        <v>8.1391000000000005E-2</v>
      </c>
      <c r="R200">
        <v>-4.2287999999999999E-2</v>
      </c>
      <c r="S200">
        <v>4.8275999999999999E-2</v>
      </c>
      <c r="T200">
        <v>2.2418E-2</v>
      </c>
      <c r="U200">
        <v>1.1670000000000001E-3</v>
      </c>
      <c r="V200">
        <v>0.21118500000000001</v>
      </c>
      <c r="W200">
        <v>3.4341999999999998E-2</v>
      </c>
      <c r="X200">
        <v>-2.8788999999999999E-2</v>
      </c>
      <c r="Y200">
        <v>-1.6896999999999999E-2</v>
      </c>
      <c r="Z200">
        <v>5.1450000000000003E-3</v>
      </c>
    </row>
    <row r="201" spans="1:26" x14ac:dyDescent="0.25">
      <c r="A201">
        <v>588</v>
      </c>
      <c r="B201">
        <v>6.3659999999999994E-2</v>
      </c>
      <c r="C201">
        <v>3.1613000000000002E-2</v>
      </c>
      <c r="D201">
        <v>8.2167000000000004E-2</v>
      </c>
      <c r="E201">
        <v>-4.8630000000000001E-3</v>
      </c>
      <c r="F201">
        <v>6.2793000000000002E-2</v>
      </c>
      <c r="G201">
        <v>-2.4726000000000001E-2</v>
      </c>
      <c r="H201">
        <v>3.2130000000000001E-3</v>
      </c>
      <c r="I201">
        <v>-1.9505000000000002E-2</v>
      </c>
      <c r="J201">
        <v>-6.9767999999999997E-2</v>
      </c>
      <c r="K201">
        <v>-9.3968999999999997E-2</v>
      </c>
      <c r="L201">
        <v>-3.8256999999999999E-2</v>
      </c>
      <c r="M201">
        <v>-5.2570000000000004E-3</v>
      </c>
      <c r="N201">
        <v>2.1595E-2</v>
      </c>
      <c r="O201">
        <v>7.6319999999999999E-3</v>
      </c>
      <c r="P201">
        <v>1.2311000000000001E-2</v>
      </c>
      <c r="Q201">
        <v>6.9601999999999997E-2</v>
      </c>
      <c r="R201">
        <v>-4.0932000000000003E-2</v>
      </c>
      <c r="S201">
        <v>5.2915999999999998E-2</v>
      </c>
      <c r="T201">
        <v>2.3791E-2</v>
      </c>
      <c r="U201">
        <v>1.0560000000000001E-3</v>
      </c>
      <c r="V201">
        <v>0.196769</v>
      </c>
      <c r="W201">
        <v>2.0275000000000001E-2</v>
      </c>
      <c r="X201">
        <v>-8.6999999999999994E-3</v>
      </c>
      <c r="Y201">
        <v>-7.4899999999999999E-4</v>
      </c>
      <c r="Z201">
        <v>4.3740000000000003E-3</v>
      </c>
    </row>
    <row r="202" spans="1:26" x14ac:dyDescent="0.25">
      <c r="A202">
        <v>590</v>
      </c>
      <c r="B202">
        <v>5.2768000000000002E-2</v>
      </c>
      <c r="C202">
        <v>3.7908999999999998E-2</v>
      </c>
      <c r="D202">
        <v>7.9765000000000003E-2</v>
      </c>
      <c r="E202">
        <v>3.3529000000000003E-2</v>
      </c>
      <c r="F202">
        <v>0.102412</v>
      </c>
      <c r="G202">
        <v>-3.243E-2</v>
      </c>
      <c r="H202">
        <v>1.1134E-2</v>
      </c>
      <c r="I202">
        <v>-5.483E-3</v>
      </c>
      <c r="J202">
        <v>-6.4445000000000002E-2</v>
      </c>
      <c r="K202">
        <v>-9.7438999999999998E-2</v>
      </c>
      <c r="L202">
        <v>-3.5956000000000002E-2</v>
      </c>
      <c r="M202">
        <v>-4.6670000000000001E-3</v>
      </c>
      <c r="N202">
        <v>2.2089999999999999E-2</v>
      </c>
      <c r="O202">
        <v>-2.0969999999999999E-3</v>
      </c>
      <c r="P202">
        <v>1.1938000000000001E-2</v>
      </c>
      <c r="Q202">
        <v>6.1926000000000002E-2</v>
      </c>
      <c r="R202">
        <v>-4.1721000000000001E-2</v>
      </c>
      <c r="S202">
        <v>5.3321E-2</v>
      </c>
      <c r="T202">
        <v>1.9664999999999998E-2</v>
      </c>
      <c r="U202">
        <v>-5.0340000000000003E-3</v>
      </c>
      <c r="V202">
        <v>0.18090400000000001</v>
      </c>
      <c r="W202">
        <v>1.9991999999999999E-2</v>
      </c>
      <c r="X202">
        <v>-2.3609999999999998E-3</v>
      </c>
      <c r="Y202">
        <v>-6.4380000000000001E-3</v>
      </c>
      <c r="Z202">
        <v>1.867E-3</v>
      </c>
    </row>
    <row r="203" spans="1:26" x14ac:dyDescent="0.25">
      <c r="A203">
        <v>592</v>
      </c>
      <c r="B203">
        <v>5.3593000000000002E-2</v>
      </c>
      <c r="C203">
        <v>3.2925000000000003E-2</v>
      </c>
      <c r="D203">
        <v>8.0696000000000004E-2</v>
      </c>
      <c r="E203">
        <v>-8.5699999999999995E-3</v>
      </c>
      <c r="F203">
        <v>5.1026000000000002E-2</v>
      </c>
      <c r="G203">
        <v>-3.2562000000000001E-2</v>
      </c>
      <c r="H203">
        <v>1.7478E-2</v>
      </c>
      <c r="I203">
        <v>3.5399999999999999E-4</v>
      </c>
      <c r="J203">
        <v>-6.1532999999999997E-2</v>
      </c>
      <c r="K203">
        <v>-8.4984000000000004E-2</v>
      </c>
      <c r="L203">
        <v>-3.6039000000000002E-2</v>
      </c>
      <c r="M203">
        <v>4.7089999999999996E-3</v>
      </c>
      <c r="N203">
        <v>2.0975000000000001E-2</v>
      </c>
      <c r="O203">
        <v>-5.2399999999999999E-3</v>
      </c>
      <c r="P203">
        <v>1.8921E-2</v>
      </c>
      <c r="Q203">
        <v>7.2125999999999996E-2</v>
      </c>
      <c r="R203">
        <v>-4.4503000000000001E-2</v>
      </c>
      <c r="S203">
        <v>5.6486000000000001E-2</v>
      </c>
      <c r="T203">
        <v>2.5859E-2</v>
      </c>
      <c r="U203">
        <v>-6.1799999999999997E-3</v>
      </c>
      <c r="V203">
        <v>0.17780000000000001</v>
      </c>
      <c r="W203">
        <v>2.3860000000000001E-3</v>
      </c>
      <c r="X203">
        <v>9.5890000000000003E-3</v>
      </c>
      <c r="Y203">
        <v>3.571E-3</v>
      </c>
      <c r="Z203">
        <v>-4.0109999999999998E-3</v>
      </c>
    </row>
    <row r="204" spans="1:26" x14ac:dyDescent="0.25">
      <c r="A204">
        <v>594</v>
      </c>
      <c r="B204">
        <v>5.9501999999999999E-2</v>
      </c>
      <c r="C204">
        <v>1.9765000000000001E-2</v>
      </c>
      <c r="D204">
        <v>8.3068000000000003E-2</v>
      </c>
      <c r="E204">
        <v>-3.4807999999999999E-2</v>
      </c>
      <c r="F204">
        <v>2.0396000000000001E-2</v>
      </c>
      <c r="G204">
        <v>-1.5973999999999999E-2</v>
      </c>
      <c r="H204">
        <v>1.4971999999999999E-2</v>
      </c>
      <c r="I204">
        <v>-2.794E-2</v>
      </c>
      <c r="J204">
        <v>-5.4800000000000001E-2</v>
      </c>
      <c r="K204">
        <v>-7.9703999999999997E-2</v>
      </c>
      <c r="L204">
        <v>-3.5526000000000002E-2</v>
      </c>
      <c r="M204">
        <v>-1.0446E-2</v>
      </c>
      <c r="N204">
        <v>1.3764999999999999E-2</v>
      </c>
      <c r="O204">
        <v>1.2302E-2</v>
      </c>
      <c r="P204">
        <v>2.2412000000000001E-2</v>
      </c>
      <c r="Q204">
        <v>7.3111999999999996E-2</v>
      </c>
      <c r="R204">
        <v>-4.2113999999999999E-2</v>
      </c>
      <c r="S204">
        <v>4.4308E-2</v>
      </c>
      <c r="T204">
        <v>2.0642000000000001E-2</v>
      </c>
      <c r="U204">
        <v>-2.7300000000000002E-4</v>
      </c>
      <c r="V204">
        <v>0.17368400000000001</v>
      </c>
      <c r="W204">
        <v>-8.5800000000000004E-4</v>
      </c>
      <c r="X204">
        <v>3.153E-3</v>
      </c>
      <c r="Y204">
        <v>1.4806E-2</v>
      </c>
      <c r="Z204">
        <v>-6.535E-3</v>
      </c>
    </row>
    <row r="205" spans="1:26" x14ac:dyDescent="0.25">
      <c r="A205">
        <v>596</v>
      </c>
      <c r="B205">
        <v>6.9028000000000006E-2</v>
      </c>
      <c r="C205">
        <v>3.2876000000000002E-2</v>
      </c>
      <c r="D205">
        <v>8.1653000000000003E-2</v>
      </c>
      <c r="E205">
        <v>-3.4969E-2</v>
      </c>
      <c r="F205">
        <v>2.1013E-2</v>
      </c>
      <c r="G205">
        <v>-3.0748999999999999E-2</v>
      </c>
      <c r="H205">
        <v>1.9734999999999999E-2</v>
      </c>
      <c r="I205">
        <v>-6.1780000000000003E-3</v>
      </c>
      <c r="J205">
        <v>-5.9229999999999998E-2</v>
      </c>
      <c r="K205">
        <v>-9.2789999999999997E-2</v>
      </c>
      <c r="L205">
        <v>-2.581E-3</v>
      </c>
      <c r="M205">
        <v>-9.4160000000000008E-3</v>
      </c>
      <c r="N205">
        <v>6.9340000000000001E-3</v>
      </c>
      <c r="O205">
        <v>1.2500000000000001E-2</v>
      </c>
      <c r="P205">
        <v>7.417E-3</v>
      </c>
      <c r="Q205">
        <v>7.5344999999999995E-2</v>
      </c>
      <c r="R205">
        <v>-3.8241999999999998E-2</v>
      </c>
      <c r="S205">
        <v>4.2172000000000001E-2</v>
      </c>
      <c r="T205">
        <v>1.7294E-2</v>
      </c>
      <c r="U205">
        <v>-2.43E-4</v>
      </c>
      <c r="V205">
        <v>0.175703</v>
      </c>
      <c r="W205">
        <v>6.3530000000000001E-3</v>
      </c>
      <c r="X205">
        <v>4.1780000000000003E-3</v>
      </c>
      <c r="Y205">
        <v>-6.6280000000000002E-3</v>
      </c>
      <c r="Z205">
        <v>7.6900000000000004E-4</v>
      </c>
    </row>
    <row r="206" spans="1:26" x14ac:dyDescent="0.25">
      <c r="A206">
        <v>598</v>
      </c>
      <c r="B206">
        <v>6.6857E-2</v>
      </c>
      <c r="C206">
        <v>2.2907E-2</v>
      </c>
      <c r="D206">
        <v>6.9532999999999998E-2</v>
      </c>
      <c r="E206">
        <v>-2.1951999999999999E-2</v>
      </c>
      <c r="F206">
        <v>3.2405000000000003E-2</v>
      </c>
      <c r="G206">
        <v>-2.4681000000000002E-2</v>
      </c>
      <c r="H206">
        <v>1.8592999999999998E-2</v>
      </c>
      <c r="I206">
        <v>-3.5103000000000002E-2</v>
      </c>
      <c r="J206">
        <v>-5.6174000000000002E-2</v>
      </c>
      <c r="K206">
        <v>-9.6289E-2</v>
      </c>
      <c r="L206">
        <v>-2.1222000000000001E-2</v>
      </c>
      <c r="M206">
        <v>-7.6769999999999998E-3</v>
      </c>
      <c r="N206">
        <v>6.8199999999999997E-3</v>
      </c>
      <c r="O206">
        <v>1.9819999999999998E-3</v>
      </c>
      <c r="P206">
        <v>1.9896E-2</v>
      </c>
      <c r="Q206">
        <v>6.6406000000000007E-2</v>
      </c>
      <c r="R206">
        <v>-3.7456999999999997E-2</v>
      </c>
      <c r="S206">
        <v>3.6165999999999997E-2</v>
      </c>
      <c r="T206">
        <v>1.9737999999999999E-2</v>
      </c>
      <c r="U206">
        <v>-1.3929999999999999E-3</v>
      </c>
      <c r="V206">
        <v>0.17172799999999999</v>
      </c>
      <c r="W206">
        <v>1.3436E-2</v>
      </c>
      <c r="X206">
        <v>-1.7670999999999999E-2</v>
      </c>
      <c r="Y206">
        <v>-1.3721000000000001E-2</v>
      </c>
      <c r="Z206">
        <v>6.6379999999999998E-3</v>
      </c>
    </row>
    <row r="207" spans="1:26" x14ac:dyDescent="0.25">
      <c r="A207">
        <v>600</v>
      </c>
      <c r="B207">
        <v>4.9917999999999997E-2</v>
      </c>
      <c r="C207">
        <v>2.9873E-2</v>
      </c>
      <c r="D207">
        <v>6.5461000000000005E-2</v>
      </c>
      <c r="E207">
        <v>2.9145000000000001E-2</v>
      </c>
      <c r="F207">
        <v>4.5409999999999999E-2</v>
      </c>
      <c r="G207">
        <v>-4.0557999999999997E-2</v>
      </c>
      <c r="H207">
        <v>1.5172E-2</v>
      </c>
      <c r="I207">
        <v>4.2519999999999997E-3</v>
      </c>
      <c r="J207">
        <v>-6.2921000000000005E-2</v>
      </c>
      <c r="K207">
        <v>-0.104604</v>
      </c>
      <c r="L207">
        <v>-8.038E-3</v>
      </c>
      <c r="M207">
        <v>-5.078E-3</v>
      </c>
      <c r="N207">
        <v>5.7019999999999996E-3</v>
      </c>
      <c r="O207">
        <v>9.7000000000000005E-4</v>
      </c>
      <c r="P207">
        <v>2.2492999999999999E-2</v>
      </c>
      <c r="Q207">
        <v>5.774E-2</v>
      </c>
      <c r="R207">
        <v>-3.7081000000000003E-2</v>
      </c>
      <c r="S207">
        <v>3.0714999999999999E-2</v>
      </c>
      <c r="T207">
        <v>1.9682999999999999E-2</v>
      </c>
      <c r="U207">
        <v>3.7569999999999999E-3</v>
      </c>
      <c r="V207">
        <v>0.17233999999999999</v>
      </c>
      <c r="W207">
        <v>1.3361E-2</v>
      </c>
      <c r="X207">
        <v>8.652E-3</v>
      </c>
      <c r="Y207">
        <v>-2.2356999999999998E-2</v>
      </c>
      <c r="Z207">
        <v>-3.5750000000000001E-3</v>
      </c>
    </row>
    <row r="208" spans="1:26" x14ac:dyDescent="0.25">
      <c r="A208">
        <v>602</v>
      </c>
      <c r="B208">
        <v>5.0700000000000002E-2</v>
      </c>
      <c r="C208">
        <v>2.9097999999999999E-2</v>
      </c>
      <c r="D208">
        <v>6.8984000000000004E-2</v>
      </c>
      <c r="E208">
        <v>-2.5680000000000001E-2</v>
      </c>
      <c r="F208">
        <v>7.5160000000000001E-3</v>
      </c>
      <c r="G208">
        <v>-2.3380000000000001E-2</v>
      </c>
      <c r="H208">
        <v>8.4150000000000006E-3</v>
      </c>
      <c r="I208">
        <v>-2.1312000000000001E-2</v>
      </c>
      <c r="J208">
        <v>-6.6589999999999996E-2</v>
      </c>
      <c r="K208">
        <v>-9.5670000000000005E-2</v>
      </c>
      <c r="L208">
        <v>-1.6147000000000002E-2</v>
      </c>
      <c r="M208">
        <v>-1.5599999999999999E-2</v>
      </c>
      <c r="N208">
        <v>8.763E-3</v>
      </c>
      <c r="O208">
        <v>-1.1770000000000001E-3</v>
      </c>
      <c r="P208">
        <v>2.8115999999999999E-2</v>
      </c>
      <c r="Q208">
        <v>6.4774999999999999E-2</v>
      </c>
      <c r="R208">
        <v>-3.0018E-2</v>
      </c>
      <c r="S208">
        <v>3.6355999999999999E-2</v>
      </c>
      <c r="T208">
        <v>2.0659E-2</v>
      </c>
      <c r="U208">
        <v>1.4080000000000001E-2</v>
      </c>
      <c r="V208">
        <v>0.17142299999999999</v>
      </c>
      <c r="W208">
        <v>1.2099999999999999E-3</v>
      </c>
      <c r="X208">
        <v>-1.0558E-2</v>
      </c>
      <c r="Y208">
        <v>-7.1110000000000001E-3</v>
      </c>
      <c r="Z208">
        <v>-3.5170000000000002E-3</v>
      </c>
    </row>
    <row r="209" spans="1:26" x14ac:dyDescent="0.25">
      <c r="A209">
        <v>604</v>
      </c>
      <c r="B209">
        <v>5.1741000000000002E-2</v>
      </c>
      <c r="C209">
        <v>3.1777E-2</v>
      </c>
      <c r="D209">
        <v>6.5389000000000003E-2</v>
      </c>
      <c r="E209">
        <v>3.6706000000000003E-2</v>
      </c>
      <c r="F209">
        <v>7.4327000000000004E-2</v>
      </c>
      <c r="G209">
        <v>-2.7604E-2</v>
      </c>
      <c r="H209">
        <v>4.522E-3</v>
      </c>
      <c r="I209">
        <v>-9.8250000000000004E-3</v>
      </c>
      <c r="J209">
        <v>-7.6173000000000005E-2</v>
      </c>
      <c r="K209">
        <v>-0.106211</v>
      </c>
      <c r="L209">
        <v>-4.0594999999999999E-2</v>
      </c>
      <c r="M209">
        <v>-8.9390000000000008E-3</v>
      </c>
      <c r="N209">
        <v>2.4035999999999998E-2</v>
      </c>
      <c r="O209">
        <v>1.09E-3</v>
      </c>
      <c r="P209">
        <v>2.8324999999999999E-2</v>
      </c>
      <c r="Q209">
        <v>6.3578999999999997E-2</v>
      </c>
      <c r="R209">
        <v>-2.9648000000000001E-2</v>
      </c>
      <c r="S209">
        <v>3.7350000000000001E-2</v>
      </c>
      <c r="T209">
        <v>1.6371E-2</v>
      </c>
      <c r="U209">
        <v>5.1079999999999997E-3</v>
      </c>
      <c r="V209">
        <v>0.16895199999999999</v>
      </c>
      <c r="W209">
        <v>1.1017000000000001E-2</v>
      </c>
      <c r="X209">
        <v>-1.4718999999999999E-2</v>
      </c>
      <c r="Y209">
        <v>-1.6497000000000001E-2</v>
      </c>
      <c r="Z209">
        <v>5.4409999999999997E-3</v>
      </c>
    </row>
    <row r="210" spans="1:26" x14ac:dyDescent="0.25">
      <c r="A210">
        <v>606</v>
      </c>
      <c r="B210">
        <v>4.6544000000000002E-2</v>
      </c>
      <c r="C210">
        <v>2.1266E-2</v>
      </c>
      <c r="D210">
        <v>5.4968000000000003E-2</v>
      </c>
      <c r="E210">
        <v>-1.8249000000000001E-2</v>
      </c>
      <c r="F210">
        <v>2.3407000000000001E-2</v>
      </c>
      <c r="G210">
        <v>-2.1111999999999999E-2</v>
      </c>
      <c r="H210">
        <v>9.2010000000000008E-3</v>
      </c>
      <c r="I210">
        <v>-3.4615E-2</v>
      </c>
      <c r="J210">
        <v>-6.7276000000000002E-2</v>
      </c>
      <c r="K210">
        <v>-0.101775</v>
      </c>
      <c r="L210">
        <v>-1.8678E-2</v>
      </c>
      <c r="M210">
        <v>-1.2197E-2</v>
      </c>
      <c r="N210">
        <v>1.9254E-2</v>
      </c>
      <c r="O210">
        <v>4.8859999999999997E-3</v>
      </c>
      <c r="P210">
        <v>2.4886999999999999E-2</v>
      </c>
      <c r="Q210">
        <v>6.3140000000000002E-2</v>
      </c>
      <c r="R210">
        <v>-3.1023999999999999E-2</v>
      </c>
      <c r="S210">
        <v>3.8608000000000003E-2</v>
      </c>
      <c r="T210">
        <v>1.9078000000000001E-2</v>
      </c>
      <c r="U210">
        <v>2.9999999999999997E-4</v>
      </c>
      <c r="V210">
        <v>0.17114499999999999</v>
      </c>
      <c r="W210">
        <v>-7.27E-4</v>
      </c>
      <c r="X210">
        <v>-8.1139999999999997E-3</v>
      </c>
      <c r="Y210">
        <v>-5.1919999999999996E-3</v>
      </c>
      <c r="Z210">
        <v>6.6579999999999999E-3</v>
      </c>
    </row>
    <row r="211" spans="1:26" x14ac:dyDescent="0.25">
      <c r="A211">
        <v>608</v>
      </c>
      <c r="B211">
        <v>4.8818E-2</v>
      </c>
      <c r="C211">
        <v>2.2377999999999999E-2</v>
      </c>
      <c r="D211">
        <v>5.5058000000000003E-2</v>
      </c>
      <c r="E211">
        <v>1.4409999999999999E-2</v>
      </c>
      <c r="F211">
        <v>5.6637E-2</v>
      </c>
      <c r="G211">
        <v>-8.8710000000000004E-3</v>
      </c>
      <c r="H211">
        <v>8.7860000000000004E-3</v>
      </c>
      <c r="I211">
        <v>-1.8778E-2</v>
      </c>
      <c r="J211">
        <v>-4.6309000000000003E-2</v>
      </c>
      <c r="K211">
        <v>-0.103926</v>
      </c>
      <c r="L211">
        <v>-3.3917999999999997E-2</v>
      </c>
      <c r="M211">
        <v>-1.8582999999999999E-2</v>
      </c>
      <c r="N211">
        <v>1.3178E-2</v>
      </c>
      <c r="O211">
        <v>-1.0480000000000001E-3</v>
      </c>
      <c r="P211">
        <v>2.1062999999999998E-2</v>
      </c>
      <c r="Q211">
        <v>6.6052E-2</v>
      </c>
      <c r="R211">
        <v>-2.6897999999999998E-2</v>
      </c>
      <c r="S211">
        <v>3.1837999999999998E-2</v>
      </c>
      <c r="T211">
        <v>1.4736000000000001E-2</v>
      </c>
      <c r="U211">
        <v>1.8029999999999999E-3</v>
      </c>
      <c r="V211">
        <v>0.16792499999999999</v>
      </c>
      <c r="W211">
        <v>4.1929999999999997E-3</v>
      </c>
      <c r="X211">
        <v>-1.743E-3</v>
      </c>
      <c r="Y211">
        <v>-1.171E-2</v>
      </c>
      <c r="Z211">
        <v>4.0930000000000003E-3</v>
      </c>
    </row>
    <row r="212" spans="1:26" x14ac:dyDescent="0.25">
      <c r="A212">
        <v>610</v>
      </c>
      <c r="B212">
        <v>5.6129999999999999E-2</v>
      </c>
      <c r="C212">
        <v>3.5187000000000003E-2</v>
      </c>
      <c r="D212">
        <v>5.9059E-2</v>
      </c>
      <c r="E212">
        <v>-3.1083E-2</v>
      </c>
      <c r="F212">
        <v>3.1800000000000001E-3</v>
      </c>
      <c r="G212">
        <v>-2.112E-2</v>
      </c>
      <c r="H212">
        <v>7.352E-3</v>
      </c>
      <c r="I212">
        <v>-2.5316000000000002E-2</v>
      </c>
      <c r="J212">
        <v>-4.6262999999999999E-2</v>
      </c>
      <c r="K212">
        <v>-9.3164999999999998E-2</v>
      </c>
      <c r="L212">
        <v>-1.6594000000000001E-2</v>
      </c>
      <c r="M212">
        <v>-1.4031999999999999E-2</v>
      </c>
      <c r="N212">
        <v>5.5589999999999997E-3</v>
      </c>
      <c r="O212">
        <v>-2.0185000000000002E-2</v>
      </c>
      <c r="P212">
        <v>7.7809999999999997E-3</v>
      </c>
      <c r="Q212">
        <v>7.7148999999999995E-2</v>
      </c>
      <c r="R212">
        <v>-1.5414000000000001E-2</v>
      </c>
      <c r="S212">
        <v>3.4016999999999999E-2</v>
      </c>
      <c r="T212">
        <v>1.354E-2</v>
      </c>
      <c r="U212">
        <v>-1.4E-3</v>
      </c>
      <c r="V212">
        <v>0.15556900000000001</v>
      </c>
      <c r="W212">
        <v>-1.3119E-2</v>
      </c>
      <c r="X212">
        <v>1.9362000000000001E-2</v>
      </c>
      <c r="Y212">
        <v>-8.1049999999999994E-3</v>
      </c>
      <c r="Z212">
        <v>7.3639999999999999E-3</v>
      </c>
    </row>
    <row r="213" spans="1:26" x14ac:dyDescent="0.25">
      <c r="A213">
        <v>612</v>
      </c>
      <c r="B213">
        <v>5.7342999999999998E-2</v>
      </c>
      <c r="C213">
        <v>2.8879999999999999E-2</v>
      </c>
      <c r="D213">
        <v>5.2257999999999999E-2</v>
      </c>
      <c r="E213">
        <v>-2.8204E-2</v>
      </c>
      <c r="F213">
        <v>3.7911E-2</v>
      </c>
      <c r="G213">
        <v>-1.2971E-2</v>
      </c>
      <c r="H213">
        <v>-1.5377E-2</v>
      </c>
      <c r="I213">
        <v>-4.9390999999999997E-2</v>
      </c>
      <c r="J213">
        <v>-5.4122999999999998E-2</v>
      </c>
      <c r="K213">
        <v>-8.4213999999999997E-2</v>
      </c>
      <c r="L213">
        <v>-3.841E-2</v>
      </c>
      <c r="M213">
        <v>-1.2371E-2</v>
      </c>
      <c r="N213">
        <v>9.1430000000000001E-3</v>
      </c>
      <c r="O213">
        <v>-1.1833E-2</v>
      </c>
      <c r="P213">
        <v>2.0397999999999999E-2</v>
      </c>
      <c r="Q213">
        <v>6.5464999999999995E-2</v>
      </c>
      <c r="R213">
        <v>-1.3213000000000001E-2</v>
      </c>
      <c r="S213">
        <v>4.0162000000000003E-2</v>
      </c>
      <c r="T213">
        <v>1.0699999999999999E-2</v>
      </c>
      <c r="U213">
        <v>6.9800000000000005E-4</v>
      </c>
      <c r="V213">
        <v>0.13456599999999999</v>
      </c>
      <c r="W213">
        <v>-4.0220000000000004E-3</v>
      </c>
      <c r="X213">
        <v>-2.9520000000000002E-3</v>
      </c>
      <c r="Y213">
        <v>6.9020000000000001E-3</v>
      </c>
      <c r="Z213">
        <v>5.9100000000000003E-3</v>
      </c>
    </row>
    <row r="214" spans="1:26" x14ac:dyDescent="0.25">
      <c r="A214">
        <v>614</v>
      </c>
      <c r="B214">
        <v>5.4114000000000002E-2</v>
      </c>
      <c r="C214">
        <v>2.6956999999999998E-2</v>
      </c>
      <c r="D214">
        <v>4.6415999999999999E-2</v>
      </c>
      <c r="E214">
        <v>8.61E-4</v>
      </c>
      <c r="F214">
        <v>5.3100000000000001E-2</v>
      </c>
      <c r="G214">
        <v>-3.2437000000000001E-2</v>
      </c>
      <c r="H214">
        <v>-1.4612E-2</v>
      </c>
      <c r="I214">
        <v>-9.7640000000000001E-3</v>
      </c>
      <c r="J214">
        <v>-6.5245999999999998E-2</v>
      </c>
      <c r="K214">
        <v>-8.7790000000000007E-2</v>
      </c>
      <c r="L214">
        <v>-3.8413999999999997E-2</v>
      </c>
      <c r="M214">
        <v>-1.0644000000000001E-2</v>
      </c>
      <c r="N214">
        <v>-1.109E-3</v>
      </c>
      <c r="O214">
        <v>-1.4499E-2</v>
      </c>
      <c r="P214">
        <v>6.979E-3</v>
      </c>
      <c r="Q214">
        <v>4.9034000000000001E-2</v>
      </c>
      <c r="R214">
        <v>-1.6257000000000001E-2</v>
      </c>
      <c r="S214">
        <v>3.7955000000000003E-2</v>
      </c>
      <c r="T214">
        <v>1.6434000000000001E-2</v>
      </c>
      <c r="U214">
        <v>-1.136E-2</v>
      </c>
      <c r="V214">
        <v>0.134876</v>
      </c>
      <c r="W214">
        <v>1.0678999999999999E-2</v>
      </c>
      <c r="X214">
        <v>4.1720000000000004E-3</v>
      </c>
      <c r="Y214">
        <v>1.4492E-2</v>
      </c>
      <c r="Z214">
        <v>1.25E-4</v>
      </c>
    </row>
    <row r="215" spans="1:26" x14ac:dyDescent="0.25">
      <c r="A215">
        <v>616</v>
      </c>
      <c r="B215">
        <v>6.5235000000000001E-2</v>
      </c>
      <c r="C215">
        <v>1.128E-2</v>
      </c>
      <c r="D215">
        <v>4.8238000000000003E-2</v>
      </c>
      <c r="E215">
        <v>-1.5151E-2</v>
      </c>
      <c r="F215">
        <v>3.0453999999999998E-2</v>
      </c>
      <c r="G215">
        <v>-2.9085E-2</v>
      </c>
      <c r="H215">
        <v>5.195E-3</v>
      </c>
      <c r="I215">
        <v>-2.6255000000000001E-2</v>
      </c>
      <c r="J215">
        <v>-6.1684000000000003E-2</v>
      </c>
      <c r="K215">
        <v>-9.7353999999999996E-2</v>
      </c>
      <c r="L215">
        <v>-3.2056000000000001E-2</v>
      </c>
      <c r="M215">
        <v>-1.6514999999999998E-2</v>
      </c>
      <c r="N215">
        <v>-1.1903E-2</v>
      </c>
      <c r="O215">
        <v>-1.3332E-2</v>
      </c>
      <c r="P215">
        <v>7.5690000000000002E-3</v>
      </c>
      <c r="Q215">
        <v>4.6225000000000002E-2</v>
      </c>
      <c r="R215">
        <v>-5.5230000000000001E-3</v>
      </c>
      <c r="S215">
        <v>3.0397E-2</v>
      </c>
      <c r="T215">
        <v>8.6700000000000004E-4</v>
      </c>
      <c r="U215">
        <v>-1.5785E-2</v>
      </c>
      <c r="V215">
        <v>0.132463</v>
      </c>
      <c r="W215">
        <v>1.1891000000000001E-2</v>
      </c>
      <c r="X215">
        <v>-1.9255999999999999E-2</v>
      </c>
      <c r="Y215">
        <v>6.6259999999999999E-3</v>
      </c>
      <c r="Z215">
        <v>6.3140000000000002E-3</v>
      </c>
    </row>
    <row r="216" spans="1:26" x14ac:dyDescent="0.25">
      <c r="A216">
        <v>618</v>
      </c>
      <c r="B216">
        <v>6.0809000000000002E-2</v>
      </c>
      <c r="C216">
        <v>1.6729999999999998E-2</v>
      </c>
      <c r="D216">
        <v>4.9978000000000002E-2</v>
      </c>
      <c r="E216">
        <v>1.8612E-2</v>
      </c>
      <c r="F216">
        <v>5.8455E-2</v>
      </c>
      <c r="G216">
        <v>-3.8328000000000001E-2</v>
      </c>
      <c r="H216">
        <v>1.6631E-2</v>
      </c>
      <c r="I216">
        <v>-2.0638E-2</v>
      </c>
      <c r="J216">
        <v>-7.4139999999999998E-2</v>
      </c>
      <c r="K216">
        <v>-0.12546299999999999</v>
      </c>
      <c r="L216">
        <v>-7.2480000000000001E-3</v>
      </c>
      <c r="M216">
        <v>-1.5633999999999999E-2</v>
      </c>
      <c r="N216">
        <v>6.8440000000000003E-3</v>
      </c>
      <c r="O216">
        <v>7.9019999999999993E-3</v>
      </c>
      <c r="P216">
        <v>2.5477E-2</v>
      </c>
      <c r="Q216">
        <v>4.2597000000000003E-2</v>
      </c>
      <c r="R216">
        <v>-8.1659999999999996E-3</v>
      </c>
      <c r="S216">
        <v>3.0117999999999999E-2</v>
      </c>
      <c r="T216">
        <v>3.839E-3</v>
      </c>
      <c r="U216">
        <v>-3.6299999999999999E-4</v>
      </c>
      <c r="V216">
        <v>0.13542000000000001</v>
      </c>
      <c r="W216">
        <v>1.4591E-2</v>
      </c>
      <c r="X216">
        <v>9.1680000000000008E-3</v>
      </c>
      <c r="Y216">
        <v>-5.8950000000000001E-3</v>
      </c>
      <c r="Z216">
        <v>5.4169999999999999E-3</v>
      </c>
    </row>
    <row r="217" spans="1:26" x14ac:dyDescent="0.25">
      <c r="A217">
        <v>620</v>
      </c>
      <c r="B217">
        <v>6.5173999999999996E-2</v>
      </c>
      <c r="C217">
        <v>2.0070000000000001E-2</v>
      </c>
      <c r="D217">
        <v>4.6255999999999999E-2</v>
      </c>
      <c r="E217">
        <v>-3.3555000000000001E-2</v>
      </c>
      <c r="F217">
        <v>-3.57E-4</v>
      </c>
      <c r="G217">
        <v>-1.6788999999999998E-2</v>
      </c>
      <c r="H217">
        <v>9.3530000000000002E-3</v>
      </c>
      <c r="I217">
        <v>-6.3908999999999994E-2</v>
      </c>
      <c r="J217">
        <v>-7.0105000000000001E-2</v>
      </c>
      <c r="K217">
        <v>-0.110609</v>
      </c>
      <c r="L217">
        <v>-4.594E-3</v>
      </c>
      <c r="M217">
        <v>-2.7236E-2</v>
      </c>
      <c r="N217">
        <v>-2.127E-3</v>
      </c>
      <c r="O217">
        <v>4.0280000000000003E-3</v>
      </c>
      <c r="P217">
        <v>2.7459999999999998E-2</v>
      </c>
      <c r="Q217">
        <v>3.6417999999999999E-2</v>
      </c>
      <c r="R217">
        <v>-1.193E-2</v>
      </c>
      <c r="S217">
        <v>2.3501999999999999E-2</v>
      </c>
      <c r="T217">
        <v>2.4858999999999999E-2</v>
      </c>
      <c r="U217">
        <v>1.4145E-2</v>
      </c>
      <c r="V217">
        <v>0.124636</v>
      </c>
      <c r="W217">
        <v>-4.5440000000000003E-3</v>
      </c>
      <c r="X217">
        <v>1.2799E-2</v>
      </c>
      <c r="Y217">
        <v>-3.2590000000000002E-3</v>
      </c>
      <c r="Z217">
        <v>7.0730000000000003E-3</v>
      </c>
    </row>
    <row r="218" spans="1:26" x14ac:dyDescent="0.25">
      <c r="A218">
        <v>622</v>
      </c>
      <c r="B218">
        <v>5.7791000000000002E-2</v>
      </c>
      <c r="C218">
        <v>1.9852000000000002E-2</v>
      </c>
      <c r="D218">
        <v>4.546E-2</v>
      </c>
      <c r="E218">
        <v>1.2898E-2</v>
      </c>
      <c r="F218">
        <v>4.4713000000000003E-2</v>
      </c>
      <c r="G218">
        <v>-8.9359999999999995E-3</v>
      </c>
      <c r="H218">
        <v>1.3161000000000001E-2</v>
      </c>
      <c r="I218">
        <v>-1.4900999999999999E-2</v>
      </c>
      <c r="J218">
        <v>-6.3535999999999995E-2</v>
      </c>
      <c r="K218">
        <v>-0.11797000000000001</v>
      </c>
      <c r="L218">
        <v>-3.1528E-2</v>
      </c>
      <c r="M218">
        <v>-5.8469999999999998E-3</v>
      </c>
      <c r="N218">
        <v>-1.4127000000000001E-2</v>
      </c>
      <c r="O218">
        <v>9.8499999999999998E-4</v>
      </c>
      <c r="P218">
        <v>2.8212999999999998E-2</v>
      </c>
      <c r="Q218">
        <v>3.1518999999999998E-2</v>
      </c>
      <c r="R218">
        <v>-2.5061E-2</v>
      </c>
      <c r="S218">
        <v>2.7144999999999999E-2</v>
      </c>
      <c r="T218">
        <v>1.6046999999999999E-2</v>
      </c>
      <c r="U218">
        <v>3.9399999999999998E-4</v>
      </c>
      <c r="V218">
        <v>0.114138</v>
      </c>
      <c r="W218">
        <v>1.3190000000000001E-3</v>
      </c>
      <c r="X218">
        <v>-9.0200000000000002E-4</v>
      </c>
      <c r="Y218">
        <v>-3.7408999999999998E-2</v>
      </c>
      <c r="Z218">
        <v>7.6360000000000004E-3</v>
      </c>
    </row>
    <row r="219" spans="1:26" x14ac:dyDescent="0.25">
      <c r="A219">
        <v>624</v>
      </c>
      <c r="B219">
        <v>5.2655E-2</v>
      </c>
      <c r="C219">
        <v>3.662E-2</v>
      </c>
      <c r="D219">
        <v>4.9646999999999997E-2</v>
      </c>
      <c r="E219">
        <v>-3.2287999999999997E-2</v>
      </c>
      <c r="F219">
        <v>2.4042000000000001E-2</v>
      </c>
      <c r="G219">
        <v>-1.2690999999999999E-2</v>
      </c>
      <c r="H219">
        <v>2.4416E-2</v>
      </c>
      <c r="I219">
        <v>-7.3610000000000004E-3</v>
      </c>
      <c r="J219">
        <v>-5.8865000000000001E-2</v>
      </c>
      <c r="K219">
        <v>-0.136932</v>
      </c>
      <c r="L219">
        <v>-1.6719999999999999E-2</v>
      </c>
      <c r="M219">
        <v>3.3769999999999998E-3</v>
      </c>
      <c r="N219">
        <v>-8.0920000000000002E-3</v>
      </c>
      <c r="O219">
        <v>3.6299999999999999E-4</v>
      </c>
      <c r="P219">
        <v>2.2561000000000001E-2</v>
      </c>
      <c r="Q219">
        <v>3.7908999999999998E-2</v>
      </c>
      <c r="R219">
        <v>-2.0836E-2</v>
      </c>
      <c r="S219">
        <v>4.3424999999999998E-2</v>
      </c>
      <c r="T219">
        <v>1.5126000000000001E-2</v>
      </c>
      <c r="U219">
        <v>-7.4679999999999998E-3</v>
      </c>
      <c r="V219">
        <v>0.11271399999999999</v>
      </c>
      <c r="W219">
        <v>2.2581E-2</v>
      </c>
      <c r="X219">
        <v>2.65E-3</v>
      </c>
      <c r="Y219">
        <v>-2.5420000000000002E-2</v>
      </c>
      <c r="Z219">
        <v>-4.2200000000000001E-4</v>
      </c>
    </row>
    <row r="220" spans="1:26" x14ac:dyDescent="0.25">
      <c r="A220">
        <v>626</v>
      </c>
      <c r="B220">
        <v>6.5315999999999999E-2</v>
      </c>
      <c r="C220">
        <v>6.0358000000000002E-2</v>
      </c>
      <c r="D220">
        <v>6.2899999999999998E-2</v>
      </c>
      <c r="E220">
        <v>-6.7720000000000002E-3</v>
      </c>
      <c r="F220">
        <v>3.2694000000000001E-2</v>
      </c>
      <c r="G220">
        <v>-1.8463E-2</v>
      </c>
      <c r="H220">
        <v>3.7420000000000001E-3</v>
      </c>
      <c r="I220">
        <v>-2.9711000000000001E-2</v>
      </c>
      <c r="J220">
        <v>-5.5412999999999997E-2</v>
      </c>
      <c r="K220">
        <v>-0.114299</v>
      </c>
      <c r="L220">
        <v>-4.6089999999999999E-2</v>
      </c>
      <c r="M220">
        <v>3.006E-3</v>
      </c>
      <c r="N220">
        <v>5.5929999999999999E-3</v>
      </c>
      <c r="O220">
        <v>5.9329999999999999E-3</v>
      </c>
      <c r="P220">
        <v>3.9563000000000001E-2</v>
      </c>
      <c r="Q220">
        <v>2.9113E-2</v>
      </c>
      <c r="R220">
        <v>-2.0133999999999999E-2</v>
      </c>
      <c r="S220">
        <v>2.9506000000000001E-2</v>
      </c>
      <c r="T220">
        <v>-2.0240000000000002E-3</v>
      </c>
      <c r="U220">
        <v>-5.3220000000000003E-3</v>
      </c>
      <c r="V220">
        <v>0.107043</v>
      </c>
      <c r="W220">
        <v>2.6626E-2</v>
      </c>
      <c r="X220">
        <v>5.1279999999999997E-3</v>
      </c>
      <c r="Y220">
        <v>-8.8240000000000002E-3</v>
      </c>
      <c r="Z220">
        <v>-3.2130000000000001E-3</v>
      </c>
    </row>
    <row r="221" spans="1:26" x14ac:dyDescent="0.25">
      <c r="A221">
        <v>628</v>
      </c>
      <c r="B221">
        <v>6.4809000000000005E-2</v>
      </c>
      <c r="C221">
        <v>6.6134999999999999E-2</v>
      </c>
      <c r="D221">
        <v>5.6779000000000003E-2</v>
      </c>
      <c r="E221">
        <v>1.8398000000000001E-2</v>
      </c>
      <c r="F221">
        <v>3.2439000000000003E-2</v>
      </c>
      <c r="G221">
        <v>-3.8788000000000003E-2</v>
      </c>
      <c r="H221">
        <v>-3.0170000000000002E-3</v>
      </c>
      <c r="I221">
        <v>3.7553999999999997E-2</v>
      </c>
      <c r="J221">
        <v>-5.1013000000000003E-2</v>
      </c>
      <c r="K221">
        <v>-0.11533499999999999</v>
      </c>
      <c r="L221">
        <v>-2.1651E-2</v>
      </c>
      <c r="M221">
        <v>4.3730000000000002E-3</v>
      </c>
      <c r="N221">
        <v>7.4019999999999997E-3</v>
      </c>
      <c r="O221">
        <v>5.4999999999999997E-3</v>
      </c>
      <c r="P221">
        <v>3.9085000000000002E-2</v>
      </c>
      <c r="Q221">
        <v>3.8887999999999999E-2</v>
      </c>
      <c r="R221">
        <v>-2.725E-2</v>
      </c>
      <c r="S221">
        <v>2.6633E-2</v>
      </c>
      <c r="T221">
        <v>5.0610000000000004E-3</v>
      </c>
      <c r="U221">
        <v>-1.8911000000000001E-2</v>
      </c>
      <c r="V221">
        <v>0.115317</v>
      </c>
      <c r="W221">
        <v>4.6740000000000002E-3</v>
      </c>
      <c r="X221">
        <v>5.7519000000000001E-2</v>
      </c>
      <c r="Y221">
        <v>-1.2189E-2</v>
      </c>
      <c r="Z221">
        <v>-1.4681E-2</v>
      </c>
    </row>
    <row r="222" spans="1:26" x14ac:dyDescent="0.25">
      <c r="A222">
        <v>630</v>
      </c>
      <c r="B222">
        <v>7.1794999999999998E-2</v>
      </c>
      <c r="C222">
        <v>3.2854000000000001E-2</v>
      </c>
      <c r="D222">
        <v>3.1661000000000002E-2</v>
      </c>
      <c r="E222">
        <v>-6.1189E-2</v>
      </c>
      <c r="F222">
        <v>-2.9648000000000001E-2</v>
      </c>
      <c r="G222">
        <v>-1.4009999999999999E-3</v>
      </c>
      <c r="H222">
        <v>-9.7289999999999998E-3</v>
      </c>
      <c r="I222">
        <v>-1.0773E-2</v>
      </c>
      <c r="J222">
        <v>-2.8493999999999998E-2</v>
      </c>
      <c r="K222">
        <v>-0.10347099999999999</v>
      </c>
      <c r="L222">
        <v>-8.7220000000000006E-3</v>
      </c>
      <c r="M222">
        <v>9.8499999999999998E-4</v>
      </c>
      <c r="N222">
        <v>1.0122000000000001E-2</v>
      </c>
      <c r="O222">
        <v>-1.0636E-2</v>
      </c>
      <c r="P222">
        <v>3.5452999999999998E-2</v>
      </c>
      <c r="Q222">
        <v>4.7196000000000002E-2</v>
      </c>
      <c r="R222">
        <v>-2.2335000000000001E-2</v>
      </c>
      <c r="S222">
        <v>2.8251999999999999E-2</v>
      </c>
      <c r="T222">
        <v>2.0957E-2</v>
      </c>
      <c r="U222">
        <v>-6.9080000000000001E-3</v>
      </c>
      <c r="V222">
        <v>0.108001</v>
      </c>
      <c r="W222">
        <v>-1.5610000000000001E-2</v>
      </c>
      <c r="X222">
        <v>1.0678E-2</v>
      </c>
      <c r="Y222">
        <v>1.0534E-2</v>
      </c>
      <c r="Z222">
        <v>-1.9361E-2</v>
      </c>
    </row>
    <row r="223" spans="1:26" x14ac:dyDescent="0.25">
      <c r="A223">
        <v>632</v>
      </c>
      <c r="B223">
        <v>5.3852999999999998E-2</v>
      </c>
      <c r="C223">
        <v>1.9102000000000001E-2</v>
      </c>
      <c r="D223">
        <v>2.5582000000000001E-2</v>
      </c>
      <c r="E223">
        <v>-4.8650000000000004E-3</v>
      </c>
      <c r="F223">
        <v>3.5596000000000003E-2</v>
      </c>
      <c r="G223">
        <v>2.9499999999999999E-3</v>
      </c>
      <c r="H223">
        <v>-1.9868E-2</v>
      </c>
      <c r="I223">
        <v>2.1232000000000001E-2</v>
      </c>
      <c r="J223">
        <v>-4.2139999999999997E-2</v>
      </c>
      <c r="K223">
        <v>-7.6170000000000002E-2</v>
      </c>
      <c r="L223">
        <v>-2.9184000000000002E-2</v>
      </c>
      <c r="M223">
        <v>-2.0784E-2</v>
      </c>
      <c r="N223">
        <v>3.1347E-2</v>
      </c>
      <c r="O223">
        <v>-5.7809999999999997E-3</v>
      </c>
      <c r="P223">
        <v>3.1421999999999999E-2</v>
      </c>
      <c r="Q223">
        <v>3.0727000000000001E-2</v>
      </c>
      <c r="R223">
        <v>-5.1015999999999999E-2</v>
      </c>
      <c r="S223">
        <v>2.2442E-2</v>
      </c>
      <c r="T223">
        <v>2.7508000000000001E-2</v>
      </c>
      <c r="U223">
        <v>1.353E-2</v>
      </c>
      <c r="V223">
        <v>0.10588599999999999</v>
      </c>
      <c r="W223">
        <v>1.4295E-2</v>
      </c>
      <c r="X223">
        <v>-1.1148E-2</v>
      </c>
      <c r="Y223">
        <v>-9.8860000000000007E-3</v>
      </c>
      <c r="Z223">
        <v>6.13E-3</v>
      </c>
    </row>
    <row r="224" spans="1:26" x14ac:dyDescent="0.25">
      <c r="A224">
        <v>634</v>
      </c>
      <c r="B224">
        <v>6.1983000000000003E-2</v>
      </c>
      <c r="C224">
        <v>4.1244999999999997E-2</v>
      </c>
      <c r="D224">
        <v>6.9128999999999996E-2</v>
      </c>
      <c r="E224">
        <v>-9.6019999999999994E-2</v>
      </c>
      <c r="F224">
        <v>-4.2172000000000001E-2</v>
      </c>
      <c r="G224">
        <v>1.1547999999999999E-2</v>
      </c>
      <c r="H224">
        <v>4.0390000000000001E-3</v>
      </c>
      <c r="I224">
        <v>-9.4959999999999992E-3</v>
      </c>
      <c r="J224">
        <v>-3.7677000000000002E-2</v>
      </c>
      <c r="K224">
        <v>-3.0369E-2</v>
      </c>
      <c r="L224">
        <v>-1.2237E-2</v>
      </c>
      <c r="M224">
        <v>-3.4100999999999999E-2</v>
      </c>
      <c r="N224">
        <v>5.9459999999999999E-3</v>
      </c>
      <c r="O224">
        <v>-1.0935E-2</v>
      </c>
      <c r="P224">
        <v>-7.2119999999999997E-3</v>
      </c>
      <c r="Q224">
        <v>4.1144E-2</v>
      </c>
      <c r="R224">
        <v>-4.5967000000000001E-2</v>
      </c>
      <c r="S224">
        <v>3.0699000000000001E-2</v>
      </c>
      <c r="T224">
        <v>2.7243E-2</v>
      </c>
      <c r="U224">
        <v>1.5070000000000001E-3</v>
      </c>
      <c r="V224">
        <v>0.108247</v>
      </c>
      <c r="W224">
        <v>2.6790000000000001E-2</v>
      </c>
      <c r="X224">
        <v>2.5621000000000001E-2</v>
      </c>
      <c r="Y224">
        <v>3.4901000000000001E-2</v>
      </c>
      <c r="Z224">
        <v>1.1767E-2</v>
      </c>
    </row>
    <row r="225" spans="1:26" x14ac:dyDescent="0.25">
      <c r="A225">
        <v>636</v>
      </c>
      <c r="B225">
        <v>8.2251000000000005E-2</v>
      </c>
      <c r="C225">
        <v>6.0680999999999999E-2</v>
      </c>
      <c r="D225">
        <v>6.6794000000000006E-2</v>
      </c>
      <c r="E225">
        <v>-3.1288999999999997E-2</v>
      </c>
      <c r="F225">
        <v>3.4499000000000002E-2</v>
      </c>
      <c r="G225">
        <v>9.3930000000000003E-3</v>
      </c>
      <c r="H225">
        <v>6.3E-3</v>
      </c>
      <c r="I225">
        <v>-6.0359999999999997E-2</v>
      </c>
      <c r="J225">
        <v>-5.0402000000000002E-2</v>
      </c>
      <c r="K225">
        <v>-6.6962999999999995E-2</v>
      </c>
      <c r="L225">
        <v>-4.3386000000000001E-2</v>
      </c>
      <c r="M225">
        <v>1.8860000000000001E-3</v>
      </c>
      <c r="N225">
        <v>-1.0347E-2</v>
      </c>
      <c r="O225">
        <v>1.4702E-2</v>
      </c>
      <c r="P225">
        <v>1.5124E-2</v>
      </c>
      <c r="Q225">
        <v>3.5478999999999997E-2</v>
      </c>
      <c r="R225">
        <v>-1.7413999999999999E-2</v>
      </c>
      <c r="S225">
        <v>5.9709999999999997E-3</v>
      </c>
      <c r="T225">
        <v>4.5760000000000002E-3</v>
      </c>
      <c r="U225">
        <v>-1.0052E-2</v>
      </c>
      <c r="V225">
        <v>6.8626999999999994E-2</v>
      </c>
      <c r="W225">
        <v>4.9113999999999998E-2</v>
      </c>
      <c r="X225">
        <v>-3.3756000000000001E-2</v>
      </c>
      <c r="Y225">
        <v>3.0119E-2</v>
      </c>
      <c r="Z225">
        <v>9.5379999999999996E-3</v>
      </c>
    </row>
    <row r="226" spans="1:26" x14ac:dyDescent="0.25">
      <c r="A226">
        <v>638</v>
      </c>
      <c r="B226">
        <v>7.9251000000000002E-2</v>
      </c>
      <c r="C226">
        <v>8.5431999999999994E-2</v>
      </c>
      <c r="D226">
        <v>3.3950000000000001E-2</v>
      </c>
      <c r="E226">
        <v>-4.6864999999999997E-2</v>
      </c>
      <c r="F226">
        <v>2.4497999999999999E-2</v>
      </c>
      <c r="G226">
        <v>-2.6523999999999999E-2</v>
      </c>
      <c r="H226">
        <v>1.4695E-2</v>
      </c>
      <c r="I226">
        <v>6.3270000000000002E-3</v>
      </c>
      <c r="J226">
        <v>-6.5001000000000003E-2</v>
      </c>
      <c r="K226">
        <v>-0.122666</v>
      </c>
      <c r="L226">
        <v>-2.4572E-2</v>
      </c>
      <c r="M226">
        <v>7.6790000000000001E-3</v>
      </c>
      <c r="N226">
        <v>3.3760000000000001E-3</v>
      </c>
      <c r="O226">
        <v>4.1397999999999997E-2</v>
      </c>
      <c r="P226">
        <v>4.5215999999999999E-2</v>
      </c>
      <c r="Q226">
        <v>2.2523000000000001E-2</v>
      </c>
      <c r="R226">
        <v>1.753E-3</v>
      </c>
      <c r="S226">
        <v>2.8642000000000001E-2</v>
      </c>
      <c r="T226">
        <v>1.4551E-2</v>
      </c>
      <c r="U226">
        <v>-4.7819999999999998E-3</v>
      </c>
      <c r="V226">
        <v>8.2288E-2</v>
      </c>
      <c r="W226">
        <v>3.3841999999999997E-2</v>
      </c>
      <c r="X226">
        <v>-2.0799999999999999E-2</v>
      </c>
      <c r="Y226">
        <v>1.3238E-2</v>
      </c>
      <c r="Z226">
        <v>1.6286999999999999E-2</v>
      </c>
    </row>
    <row r="227" spans="1:26" x14ac:dyDescent="0.25">
      <c r="A227">
        <v>640</v>
      </c>
      <c r="B227">
        <v>9.9307999999999994E-2</v>
      </c>
      <c r="C227">
        <v>7.6085E-2</v>
      </c>
      <c r="D227">
        <v>2.1389999999999999E-2</v>
      </c>
      <c r="E227">
        <v>-8.2825999999999997E-2</v>
      </c>
      <c r="F227">
        <v>-4.0340000000000003E-3</v>
      </c>
      <c r="G227">
        <v>-5.4539999999999996E-3</v>
      </c>
      <c r="H227">
        <v>1.9014E-2</v>
      </c>
      <c r="I227">
        <v>-4.5906000000000002E-2</v>
      </c>
      <c r="J227">
        <v>-5.1223999999999999E-2</v>
      </c>
      <c r="K227">
        <v>-8.0798999999999996E-2</v>
      </c>
      <c r="L227">
        <v>-3.6172000000000003E-2</v>
      </c>
      <c r="M227">
        <v>-2.3369000000000001E-2</v>
      </c>
      <c r="N227">
        <v>1.4656000000000001E-2</v>
      </c>
      <c r="O227">
        <v>2.8160000000000001E-2</v>
      </c>
      <c r="P227">
        <v>7.1299000000000001E-2</v>
      </c>
      <c r="Q227">
        <v>3.5541999999999997E-2</v>
      </c>
      <c r="R227">
        <v>1.6081999999999999E-2</v>
      </c>
      <c r="S227">
        <v>5.2977999999999997E-2</v>
      </c>
      <c r="T227">
        <v>1.4416E-2</v>
      </c>
      <c r="U227">
        <v>5.1500000000000001E-3</v>
      </c>
      <c r="V227">
        <v>8.0390000000000003E-2</v>
      </c>
      <c r="W227">
        <v>2.4209000000000001E-2</v>
      </c>
      <c r="X227">
        <v>-4.1938000000000003E-2</v>
      </c>
      <c r="Y227">
        <v>2.8677000000000001E-2</v>
      </c>
      <c r="Z227">
        <v>1.5299999999999999E-2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"/>
  <dimension ref="A1:Z227"/>
  <sheetViews>
    <sheetView topLeftCell="A2" workbookViewId="0"/>
  </sheetViews>
  <sheetFormatPr defaultRowHeight="15" x14ac:dyDescent="0.25"/>
  <sheetData>
    <row r="1" spans="1:26" x14ac:dyDescent="0.25">
      <c r="A1" t="s">
        <v>5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  <c r="W1">
        <v>22</v>
      </c>
      <c r="X1">
        <v>23</v>
      </c>
      <c r="Y1">
        <v>24</v>
      </c>
      <c r="Z1">
        <v>25</v>
      </c>
    </row>
    <row r="2" spans="1:26" x14ac:dyDescent="0.25">
      <c r="A2">
        <v>190</v>
      </c>
      <c r="B2">
        <v>94.516609191894531</v>
      </c>
      <c r="C2">
        <v>96.035446166992188</v>
      </c>
      <c r="D2">
        <v>97.592643737792969</v>
      </c>
      <c r="E2">
        <v>76.892463684082031</v>
      </c>
      <c r="F2">
        <v>100.00000762939453</v>
      </c>
      <c r="G2">
        <v>44.209300994873047</v>
      </c>
      <c r="H2">
        <v>89.344100952148438</v>
      </c>
      <c r="I2">
        <v>75.988441467285156</v>
      </c>
      <c r="J2">
        <v>82.399894714355469</v>
      </c>
      <c r="K2">
        <v>96.628509521484375</v>
      </c>
      <c r="L2">
        <v>47.031787872314453</v>
      </c>
      <c r="M2">
        <v>81.541015625</v>
      </c>
      <c r="N2">
        <v>80.814743041992188</v>
      </c>
      <c r="O2">
        <v>100.00000762939453</v>
      </c>
      <c r="P2">
        <v>82.761161804199219</v>
      </c>
      <c r="Q2">
        <v>85.393470764160156</v>
      </c>
      <c r="R2">
        <v>79.241165161132813</v>
      </c>
      <c r="S2">
        <v>100</v>
      </c>
      <c r="T2">
        <v>99.758323669433594</v>
      </c>
      <c r="U2">
        <v>19.84105110168457</v>
      </c>
      <c r="V2">
        <v>80.641395568847656</v>
      </c>
      <c r="W2">
        <v>99.999992370605469</v>
      </c>
      <c r="X2">
        <v>100</v>
      </c>
      <c r="Y2">
        <v>100</v>
      </c>
      <c r="Z2">
        <v>96.799491882324219</v>
      </c>
    </row>
    <row r="3" spans="1:26" x14ac:dyDescent="0.25">
      <c r="A3">
        <v>192</v>
      </c>
      <c r="B3">
        <v>98.902877807617188</v>
      </c>
      <c r="C3">
        <v>99.999992370605469</v>
      </c>
      <c r="D3">
        <v>100</v>
      </c>
      <c r="E3">
        <v>89.637260437011719</v>
      </c>
      <c r="F3">
        <v>97.325180053710938</v>
      </c>
      <c r="G3">
        <v>44.867813110351563</v>
      </c>
      <c r="H3">
        <v>93.853271484375</v>
      </c>
      <c r="I3">
        <v>78.248870849609375</v>
      </c>
      <c r="J3">
        <v>79.335525512695313</v>
      </c>
      <c r="K3">
        <v>99.621231079101563</v>
      </c>
      <c r="L3">
        <v>47.011867523193359</v>
      </c>
      <c r="M3">
        <v>71.915809631347656</v>
      </c>
      <c r="N3">
        <v>90.7020263671875</v>
      </c>
      <c r="O3">
        <v>93.563056945800781</v>
      </c>
      <c r="P3">
        <v>87.008552551269531</v>
      </c>
      <c r="Q3">
        <v>90.497055053710938</v>
      </c>
      <c r="R3">
        <v>81.08544921875</v>
      </c>
      <c r="S3">
        <v>94.570999145507813</v>
      </c>
      <c r="T3">
        <v>100</v>
      </c>
      <c r="U3">
        <v>20.922281265258789</v>
      </c>
      <c r="V3">
        <v>82.320854187011719</v>
      </c>
      <c r="W3">
        <v>99.24127197265625</v>
      </c>
      <c r="X3">
        <v>82.803359985351563</v>
      </c>
      <c r="Y3">
        <v>92.956825256347656</v>
      </c>
      <c r="Z3">
        <v>99.8154296875</v>
      </c>
    </row>
    <row r="4" spans="1:26" x14ac:dyDescent="0.25">
      <c r="A4">
        <v>194</v>
      </c>
      <c r="B4">
        <v>100</v>
      </c>
      <c r="C4">
        <v>98.838111877441406</v>
      </c>
      <c r="D4">
        <v>99.6820068359375</v>
      </c>
      <c r="E4">
        <v>97.639213562011719</v>
      </c>
      <c r="F4">
        <v>93.278587341308594</v>
      </c>
      <c r="G4">
        <v>46.890758514404297</v>
      </c>
      <c r="H4">
        <v>96.809837341308594</v>
      </c>
      <c r="I4">
        <v>80.19036865234375</v>
      </c>
      <c r="J4">
        <v>76.558555603027344</v>
      </c>
      <c r="K4">
        <v>100</v>
      </c>
      <c r="L4">
        <v>47.046840667724609</v>
      </c>
      <c r="M4">
        <v>63.507026672363281</v>
      </c>
      <c r="N4">
        <v>95.791946411132813</v>
      </c>
      <c r="O4">
        <v>86.018409729003906</v>
      </c>
      <c r="P4">
        <v>90.433349609375</v>
      </c>
      <c r="Q4">
        <v>94.170967102050781</v>
      </c>
      <c r="R4">
        <v>80.561264038085938</v>
      </c>
      <c r="S4">
        <v>87.057441711425781</v>
      </c>
      <c r="T4">
        <v>94.9306640625</v>
      </c>
      <c r="U4">
        <v>21.765933990478516</v>
      </c>
      <c r="V4">
        <v>82.093513488769531</v>
      </c>
      <c r="W4">
        <v>94.277267456054688</v>
      </c>
      <c r="X4">
        <v>66.529716491699219</v>
      </c>
      <c r="Y4">
        <v>86.284629821777344</v>
      </c>
      <c r="Z4">
        <v>100.00000762939453</v>
      </c>
    </row>
    <row r="5" spans="1:26" x14ac:dyDescent="0.25">
      <c r="A5">
        <v>196</v>
      </c>
      <c r="B5">
        <v>98.740531921386719</v>
      </c>
      <c r="C5">
        <v>93.446525573730469</v>
      </c>
      <c r="D5">
        <v>97.5859375</v>
      </c>
      <c r="E5">
        <v>100</v>
      </c>
      <c r="F5">
        <v>89.164878845214844</v>
      </c>
      <c r="G5">
        <v>49.9307861328125</v>
      </c>
      <c r="H5">
        <v>99.035652160644531</v>
      </c>
      <c r="I5">
        <v>82.678985595703125</v>
      </c>
      <c r="J5">
        <v>74.223007202148438</v>
      </c>
      <c r="K5">
        <v>98.314811706542969</v>
      </c>
      <c r="L5">
        <v>47.521469116210938</v>
      </c>
      <c r="M5">
        <v>55.570774078369141</v>
      </c>
      <c r="N5">
        <v>98.268539428710938</v>
      </c>
      <c r="O5">
        <v>79.941246032714844</v>
      </c>
      <c r="P5">
        <v>93.7001953125</v>
      </c>
      <c r="Q5">
        <v>96.826324462890625</v>
      </c>
      <c r="R5">
        <v>78.726341247558594</v>
      </c>
      <c r="S5">
        <v>81.958602905273438</v>
      </c>
      <c r="T5">
        <v>90.121475219726563</v>
      </c>
      <c r="U5">
        <v>22.229963302612305</v>
      </c>
      <c r="V5">
        <v>80.989936828613281</v>
      </c>
      <c r="W5">
        <v>87.553398132324219</v>
      </c>
      <c r="X5">
        <v>52.251937866210938</v>
      </c>
      <c r="Y5">
        <v>79.321983337402344</v>
      </c>
      <c r="Z5">
        <v>97.635543823242188</v>
      </c>
    </row>
    <row r="6" spans="1:26" x14ac:dyDescent="0.25">
      <c r="A6">
        <v>198</v>
      </c>
      <c r="B6">
        <v>95.12310791015625</v>
      </c>
      <c r="C6">
        <v>85.076866149902344</v>
      </c>
      <c r="D6">
        <v>93.86932373046875</v>
      </c>
      <c r="E6">
        <v>95.75360107421875</v>
      </c>
      <c r="F6">
        <v>85.555686950683594</v>
      </c>
      <c r="G6">
        <v>53.918827056884766</v>
      </c>
      <c r="H6">
        <v>100.00000762939453</v>
      </c>
      <c r="I6">
        <v>85.867729187011719</v>
      </c>
      <c r="J6">
        <v>72.325332641601563</v>
      </c>
      <c r="K6">
        <v>95.166015625</v>
      </c>
      <c r="L6">
        <v>48.667015075683594</v>
      </c>
      <c r="M6">
        <v>49.367977142333984</v>
      </c>
      <c r="N6">
        <v>99.771537780761719</v>
      </c>
      <c r="O6">
        <v>75.585258483886719</v>
      </c>
      <c r="P6">
        <v>96.627212524414063</v>
      </c>
      <c r="Q6">
        <v>98.899238586425781</v>
      </c>
      <c r="R6">
        <v>76.108840942382813</v>
      </c>
      <c r="S6">
        <v>79.495834350585938</v>
      </c>
      <c r="T6">
        <v>85.33746337890625</v>
      </c>
      <c r="U6">
        <v>22.203939437866211</v>
      </c>
      <c r="V6">
        <v>79.382522583007813</v>
      </c>
      <c r="W6">
        <v>79.744049072265625</v>
      </c>
      <c r="X6">
        <v>40.801959991455078</v>
      </c>
      <c r="Y6">
        <v>72.29620361328125</v>
      </c>
      <c r="Z6">
        <v>92.52349853515625</v>
      </c>
    </row>
    <row r="7" spans="1:26" x14ac:dyDescent="0.25">
      <c r="A7">
        <v>200</v>
      </c>
      <c r="B7">
        <v>88.547233581542969</v>
      </c>
      <c r="C7">
        <v>75.420608520507813</v>
      </c>
      <c r="D7">
        <v>88.279937744140625</v>
      </c>
      <c r="E7">
        <v>84.717720031738281</v>
      </c>
      <c r="F7">
        <v>82.147323608398438</v>
      </c>
      <c r="G7">
        <v>58.985973358154297</v>
      </c>
      <c r="H7">
        <v>99.267372131347656</v>
      </c>
      <c r="I7">
        <v>89.829605102539063</v>
      </c>
      <c r="J7">
        <v>71.440780639648438</v>
      </c>
      <c r="K7">
        <v>90.819534301757813</v>
      </c>
      <c r="L7">
        <v>50.7847900390625</v>
      </c>
      <c r="M7">
        <v>46.194526672363281</v>
      </c>
      <c r="N7">
        <v>100</v>
      </c>
      <c r="O7">
        <v>72.097007751464844</v>
      </c>
      <c r="P7">
        <v>98.924064636230469</v>
      </c>
      <c r="Q7">
        <v>99.999992370605469</v>
      </c>
      <c r="R7">
        <v>73.070510864257813</v>
      </c>
      <c r="S7">
        <v>79.207298278808594</v>
      </c>
      <c r="T7">
        <v>81.061470031738281</v>
      </c>
      <c r="U7">
        <v>21.600397109985352</v>
      </c>
      <c r="V7">
        <v>77.497810363769531</v>
      </c>
      <c r="W7">
        <v>70.688194274902344</v>
      </c>
      <c r="X7">
        <v>32.087894439697266</v>
      </c>
      <c r="Y7">
        <v>65.460067749023438</v>
      </c>
      <c r="Z7">
        <v>84.718742370605469</v>
      </c>
    </row>
    <row r="8" spans="1:26" x14ac:dyDescent="0.25">
      <c r="A8">
        <v>202</v>
      </c>
      <c r="B8">
        <v>77.76806640625</v>
      </c>
      <c r="C8">
        <v>66.261306762695313</v>
      </c>
      <c r="D8">
        <v>80.123092651367188</v>
      </c>
      <c r="E8">
        <v>67.455741882324219</v>
      </c>
      <c r="F8">
        <v>78.415367126464844</v>
      </c>
      <c r="G8">
        <v>65.652534484863281</v>
      </c>
      <c r="H8">
        <v>96.164512634277344</v>
      </c>
      <c r="I8">
        <v>94.580406188964844</v>
      </c>
      <c r="J8">
        <v>72.200302124023438</v>
      </c>
      <c r="K8">
        <v>84.998580932617188</v>
      </c>
      <c r="L8">
        <v>54.466606140136719</v>
      </c>
      <c r="M8">
        <v>47.519569396972656</v>
      </c>
      <c r="N8">
        <v>99.301536560058594</v>
      </c>
      <c r="O8">
        <v>68.394630432128906</v>
      </c>
      <c r="P8">
        <v>100</v>
      </c>
      <c r="Q8">
        <v>99.77215576171875</v>
      </c>
      <c r="R8">
        <v>69.969627380371094</v>
      </c>
      <c r="S8">
        <v>80.893768310546875</v>
      </c>
      <c r="T8">
        <v>77.8165283203125</v>
      </c>
      <c r="U8">
        <v>20.368324279785156</v>
      </c>
      <c r="V8">
        <v>75.614830017089844</v>
      </c>
      <c r="W8">
        <v>59.745197296142578</v>
      </c>
      <c r="X8">
        <v>25.273414611816406</v>
      </c>
      <c r="Y8">
        <v>58.263191223144531</v>
      </c>
      <c r="Z8">
        <v>74.072898864746094</v>
      </c>
    </row>
    <row r="9" spans="1:26" x14ac:dyDescent="0.25">
      <c r="A9">
        <v>204</v>
      </c>
      <c r="B9">
        <v>64.427291870117188</v>
      </c>
      <c r="C9">
        <v>60.540523529052734</v>
      </c>
      <c r="D9">
        <v>70.305831909179688</v>
      </c>
      <c r="E9">
        <v>49.672401428222656</v>
      </c>
      <c r="F9">
        <v>74.541984558105469</v>
      </c>
      <c r="G9">
        <v>73.227165222167969</v>
      </c>
      <c r="H9">
        <v>91.871910095214844</v>
      </c>
      <c r="I9">
        <v>98.599021911621094</v>
      </c>
      <c r="J9">
        <v>74.26409912109375</v>
      </c>
      <c r="K9">
        <v>78.048446655273438</v>
      </c>
      <c r="L9">
        <v>59.684898376464844</v>
      </c>
      <c r="M9">
        <v>54.114402770996094</v>
      </c>
      <c r="N9">
        <v>98.529190063476563</v>
      </c>
      <c r="O9">
        <v>64.277847290039063</v>
      </c>
      <c r="P9">
        <v>98.444755554199219</v>
      </c>
      <c r="Q9">
        <v>97.704132080078125</v>
      </c>
      <c r="R9">
        <v>67.93072509765625</v>
      </c>
      <c r="S9">
        <v>83.626205444335938</v>
      </c>
      <c r="T9">
        <v>75.345413208007813</v>
      </c>
      <c r="U9">
        <v>18.75587272644043</v>
      </c>
      <c r="V9">
        <v>74.38690185546875</v>
      </c>
      <c r="W9">
        <v>48.196544647216797</v>
      </c>
      <c r="X9">
        <v>20.659063339233398</v>
      </c>
      <c r="Y9">
        <v>51.128250122070313</v>
      </c>
      <c r="Z9">
        <v>62.758457183837891</v>
      </c>
    </row>
    <row r="10" spans="1:26" x14ac:dyDescent="0.25">
      <c r="A10">
        <v>206</v>
      </c>
      <c r="B10">
        <v>51.763950347900391</v>
      </c>
      <c r="C10">
        <v>58.426872253417969</v>
      </c>
      <c r="D10">
        <v>60.010848999023438</v>
      </c>
      <c r="E10">
        <v>36.114418029785156</v>
      </c>
      <c r="F10">
        <v>70.758438110351563</v>
      </c>
      <c r="G10">
        <v>80.801162719726563</v>
      </c>
      <c r="H10">
        <v>87.141738891601563</v>
      </c>
      <c r="I10">
        <v>100</v>
      </c>
      <c r="J10">
        <v>77.574455261230469</v>
      </c>
      <c r="K10">
        <v>70.103813171386719</v>
      </c>
      <c r="L10">
        <v>66.075210571289063</v>
      </c>
      <c r="M10">
        <v>65.081283569335938</v>
      </c>
      <c r="N10">
        <v>97.478782653808594</v>
      </c>
      <c r="O10">
        <v>59.604469299316406</v>
      </c>
      <c r="P10">
        <v>93.273284912109375</v>
      </c>
      <c r="Q10">
        <v>93.881141662597656</v>
      </c>
      <c r="R10">
        <v>67.6114501953125</v>
      </c>
      <c r="S10">
        <v>86.558929443359375</v>
      </c>
      <c r="T10">
        <v>74.008598327636719</v>
      </c>
      <c r="U10">
        <v>16.935029983520508</v>
      </c>
      <c r="V10">
        <v>74.124641418457031</v>
      </c>
      <c r="W10">
        <v>36.895671844482422</v>
      </c>
      <c r="X10">
        <v>17.492427825927734</v>
      </c>
      <c r="Y10">
        <v>44.293720245361328</v>
      </c>
      <c r="Z10">
        <v>52.015125274658203</v>
      </c>
    </row>
    <row r="11" spans="1:26" x14ac:dyDescent="0.25">
      <c r="A11">
        <v>208</v>
      </c>
      <c r="B11">
        <v>41.749786376953125</v>
      </c>
      <c r="C11">
        <v>58.197795867919922</v>
      </c>
      <c r="D11">
        <v>49.840354919433594</v>
      </c>
      <c r="E11">
        <v>27.298013687133789</v>
      </c>
      <c r="F11">
        <v>66.683464050292969</v>
      </c>
      <c r="G11">
        <v>87.915481567382813</v>
      </c>
      <c r="H11">
        <v>82.010261535644531</v>
      </c>
      <c r="I11">
        <v>97.502906799316406</v>
      </c>
      <c r="J11">
        <v>82.023773193359375</v>
      </c>
      <c r="K11">
        <v>61.345851898193359</v>
      </c>
      <c r="L11">
        <v>73.421134948730469</v>
      </c>
      <c r="M11">
        <v>76.789596557617188</v>
      </c>
      <c r="N11">
        <v>95.913299560546875</v>
      </c>
      <c r="O11">
        <v>54.360378265380859</v>
      </c>
      <c r="P11">
        <v>85.04669189453125</v>
      </c>
      <c r="Q11">
        <v>89.553054809570313</v>
      </c>
      <c r="R11">
        <v>69.0662841796875</v>
      </c>
      <c r="S11">
        <v>89.292526245117188</v>
      </c>
      <c r="T11">
        <v>74.39788818359375</v>
      </c>
      <c r="U11">
        <v>15.198641777038574</v>
      </c>
      <c r="V11">
        <v>75.050636291503906</v>
      </c>
      <c r="W11">
        <v>26.191781997680664</v>
      </c>
      <c r="X11">
        <v>15.082010269165039</v>
      </c>
      <c r="Y11">
        <v>37.884140014648438</v>
      </c>
      <c r="Z11">
        <v>41.973762512207031</v>
      </c>
    </row>
    <row r="12" spans="1:26" x14ac:dyDescent="0.25">
      <c r="A12">
        <v>210</v>
      </c>
      <c r="B12">
        <v>35.347236633300781</v>
      </c>
      <c r="C12">
        <v>58.369621276855469</v>
      </c>
      <c r="D12">
        <v>41.249866485595703</v>
      </c>
      <c r="E12">
        <v>22.617534637451172</v>
      </c>
      <c r="F12">
        <v>62.262741088867188</v>
      </c>
      <c r="G12">
        <v>93.566741943359375</v>
      </c>
      <c r="H12">
        <v>77.3121337890625</v>
      </c>
      <c r="I12">
        <v>91.290618896484375</v>
      </c>
      <c r="J12">
        <v>87.051109313964844</v>
      </c>
      <c r="K12">
        <v>53.837749481201172</v>
      </c>
      <c r="L12">
        <v>80.695350646972656</v>
      </c>
      <c r="M12">
        <v>86.101203918457031</v>
      </c>
      <c r="N12">
        <v>93.504684448242188</v>
      </c>
      <c r="O12">
        <v>49.164989471435547</v>
      </c>
      <c r="P12">
        <v>77.282829284667969</v>
      </c>
      <c r="Q12">
        <v>86.46478271484375</v>
      </c>
      <c r="R12">
        <v>71.936370849609375</v>
      </c>
      <c r="S12">
        <v>91.2264404296875</v>
      </c>
      <c r="T12">
        <v>75.6849365234375</v>
      </c>
      <c r="U12">
        <v>13.747849464416504</v>
      </c>
      <c r="V12">
        <v>76.996833801269531</v>
      </c>
      <c r="W12">
        <v>17.636529922485352</v>
      </c>
      <c r="X12">
        <v>13.281982421875</v>
      </c>
      <c r="Y12">
        <v>32.722393035888672</v>
      </c>
      <c r="Z12">
        <v>33.625095367431641</v>
      </c>
    </row>
    <row r="13" spans="1:26" x14ac:dyDescent="0.25">
      <c r="A13">
        <v>212</v>
      </c>
      <c r="B13">
        <v>31.358283996582031</v>
      </c>
      <c r="C13">
        <v>57.992580413818359</v>
      </c>
      <c r="D13">
        <v>34.422328948974609</v>
      </c>
      <c r="E13">
        <v>20.226591110229492</v>
      </c>
      <c r="F13">
        <v>57.576770782470703</v>
      </c>
      <c r="G13">
        <v>97.600105285644531</v>
      </c>
      <c r="H13">
        <v>72.909637451171875</v>
      </c>
      <c r="I13">
        <v>82.342872619628906</v>
      </c>
      <c r="J13">
        <v>91.662765502929688</v>
      </c>
      <c r="K13">
        <v>48.141380310058594</v>
      </c>
      <c r="L13">
        <v>87.385414123535156</v>
      </c>
      <c r="M13">
        <v>92.048347473144531</v>
      </c>
      <c r="N13">
        <v>90.019493103027344</v>
      </c>
      <c r="O13">
        <v>44.321884155273438</v>
      </c>
      <c r="P13">
        <v>72.578781127929688</v>
      </c>
      <c r="Q13">
        <v>85.12811279296875</v>
      </c>
      <c r="R13">
        <v>75.887969970703125</v>
      </c>
      <c r="S13">
        <v>92.1541748046875</v>
      </c>
      <c r="T13">
        <v>78.188644409179688</v>
      </c>
      <c r="U13">
        <v>12.481257438659668</v>
      </c>
      <c r="V13">
        <v>79.749153137207031</v>
      </c>
      <c r="W13">
        <v>11.473261833190918</v>
      </c>
      <c r="X13">
        <v>11.720231056213379</v>
      </c>
      <c r="Y13">
        <v>28.617612838745117</v>
      </c>
      <c r="Z13">
        <v>27.141847610473633</v>
      </c>
    </row>
    <row r="14" spans="1:26" x14ac:dyDescent="0.25">
      <c r="A14">
        <v>214</v>
      </c>
      <c r="B14">
        <v>28.723493576049805</v>
      </c>
      <c r="C14">
        <v>56.647552490234375</v>
      </c>
      <c r="D14">
        <v>29.229610443115234</v>
      </c>
      <c r="E14">
        <v>19.013463973999023</v>
      </c>
      <c r="F14">
        <v>52.430088043212891</v>
      </c>
      <c r="G14">
        <v>99.854034423828125</v>
      </c>
      <c r="H14">
        <v>68.203804016113281</v>
      </c>
      <c r="I14">
        <v>71.381210327148438</v>
      </c>
      <c r="J14">
        <v>95.5673828125</v>
      </c>
      <c r="K14">
        <v>43.923015594482422</v>
      </c>
      <c r="L14">
        <v>92.99981689453125</v>
      </c>
      <c r="M14">
        <v>94.353630065917969</v>
      </c>
      <c r="N14">
        <v>85.490036010742188</v>
      </c>
      <c r="O14">
        <v>40.116222381591797</v>
      </c>
      <c r="P14">
        <v>71.250740051269531</v>
      </c>
      <c r="Q14">
        <v>84.984474182128906</v>
      </c>
      <c r="R14">
        <v>80.650718688964844</v>
      </c>
      <c r="S14">
        <v>91.932083129882813</v>
      </c>
      <c r="T14">
        <v>81.178306579589844</v>
      </c>
      <c r="U14">
        <v>11.35294246673584</v>
      </c>
      <c r="V14">
        <v>83.0882568359375</v>
      </c>
      <c r="W14">
        <v>7.4781618118286133</v>
      </c>
      <c r="X14">
        <v>10.385483741760254</v>
      </c>
      <c r="Y14">
        <v>25.517898559570313</v>
      </c>
      <c r="Z14">
        <v>22.150697708129883</v>
      </c>
    </row>
    <row r="15" spans="1:26" x14ac:dyDescent="0.25">
      <c r="A15">
        <v>216</v>
      </c>
      <c r="B15">
        <v>26.650049209594727</v>
      </c>
      <c r="C15">
        <v>54.082485198974609</v>
      </c>
      <c r="D15">
        <v>25.236761093139648</v>
      </c>
      <c r="E15">
        <v>18.274429321289063</v>
      </c>
      <c r="F15">
        <v>46.576690673828125</v>
      </c>
      <c r="G15">
        <v>100</v>
      </c>
      <c r="H15">
        <v>62.959125518798828</v>
      </c>
      <c r="I15">
        <v>58.472885131835938</v>
      </c>
      <c r="J15">
        <v>98.483436584472656</v>
      </c>
      <c r="K15">
        <v>40.572208404541016</v>
      </c>
      <c r="L15">
        <v>97.364418029785156</v>
      </c>
      <c r="M15">
        <v>94.443603515625</v>
      </c>
      <c r="N15">
        <v>79.304489135742188</v>
      </c>
      <c r="O15">
        <v>36.626453399658203</v>
      </c>
      <c r="P15">
        <v>72.296157836914063</v>
      </c>
      <c r="Q15">
        <v>85.355064392089844</v>
      </c>
      <c r="R15">
        <v>86.196685791015625</v>
      </c>
      <c r="S15">
        <v>90.6046142578125</v>
      </c>
      <c r="T15">
        <v>84.314346313476563</v>
      </c>
      <c r="U15">
        <v>10.315037727355957</v>
      </c>
      <c r="V15">
        <v>87.075714111328125</v>
      </c>
      <c r="W15">
        <v>5.0098996162414551</v>
      </c>
      <c r="X15">
        <v>9.1254863739013672</v>
      </c>
      <c r="Y15">
        <v>23.231733322143555</v>
      </c>
      <c r="Z15">
        <v>18.254798889160156</v>
      </c>
    </row>
    <row r="16" spans="1:26" x14ac:dyDescent="0.25">
      <c r="A16">
        <v>218</v>
      </c>
      <c r="B16">
        <v>24.732423782348633</v>
      </c>
      <c r="C16">
        <v>50.308963775634766</v>
      </c>
      <c r="D16">
        <v>22.330991744995117</v>
      </c>
      <c r="E16">
        <v>17.45709228515625</v>
      </c>
      <c r="F16">
        <v>40.332862854003906</v>
      </c>
      <c r="G16">
        <v>97.929985046386719</v>
      </c>
      <c r="H16">
        <v>57.474617004394531</v>
      </c>
      <c r="I16">
        <v>45.251106262207031</v>
      </c>
      <c r="J16">
        <v>99.950401306152344</v>
      </c>
      <c r="K16">
        <v>37.796360015869141</v>
      </c>
      <c r="L16">
        <v>99.913375854492188</v>
      </c>
      <c r="M16">
        <v>93.624099731445313</v>
      </c>
      <c r="N16">
        <v>71.838020324707031</v>
      </c>
      <c r="O16">
        <v>34.041637420654297</v>
      </c>
      <c r="P16">
        <v>74.416191101074219</v>
      </c>
      <c r="Q16">
        <v>85.25384521484375</v>
      </c>
      <c r="R16">
        <v>92.101425170898438</v>
      </c>
      <c r="S16">
        <v>88.19403076171875</v>
      </c>
      <c r="T16">
        <v>87.053611755371094</v>
      </c>
      <c r="U16">
        <v>9.4980325698852539</v>
      </c>
      <c r="V16">
        <v>91.498970031738281</v>
      </c>
      <c r="W16">
        <v>3.6113035678863525</v>
      </c>
      <c r="X16">
        <v>7.9398303031921387</v>
      </c>
      <c r="Y16">
        <v>21.579511642456055</v>
      </c>
      <c r="Z16">
        <v>15.316363334655762</v>
      </c>
    </row>
    <row r="17" spans="1:26" x14ac:dyDescent="0.25">
      <c r="A17">
        <v>220</v>
      </c>
      <c r="B17">
        <v>22.782657623291016</v>
      </c>
      <c r="C17">
        <v>45.753940582275391</v>
      </c>
      <c r="D17">
        <v>20.530494689941406</v>
      </c>
      <c r="E17">
        <v>16.140596389770508</v>
      </c>
      <c r="F17">
        <v>34.253608703613281</v>
      </c>
      <c r="G17">
        <v>93.521568298339844</v>
      </c>
      <c r="H17">
        <v>51.854087829589844</v>
      </c>
      <c r="I17">
        <v>34.471237182617188</v>
      </c>
      <c r="J17">
        <v>100</v>
      </c>
      <c r="K17">
        <v>35.427570343017578</v>
      </c>
      <c r="L17">
        <v>100</v>
      </c>
      <c r="M17">
        <v>93.002578735351563</v>
      </c>
      <c r="N17">
        <v>63.535518646240234</v>
      </c>
      <c r="O17">
        <v>32.485713958740234</v>
      </c>
      <c r="P17">
        <v>76.207443237304688</v>
      </c>
      <c r="Q17">
        <v>83.624801635742188</v>
      </c>
      <c r="R17">
        <v>97.245231628417969</v>
      </c>
      <c r="S17">
        <v>84.805328369140625</v>
      </c>
      <c r="T17">
        <v>88.4825439453125</v>
      </c>
      <c r="U17">
        <v>8.9182577133178711</v>
      </c>
      <c r="V17">
        <v>95.794181823730469</v>
      </c>
      <c r="W17">
        <v>2.8742341995239258</v>
      </c>
      <c r="X17">
        <v>6.8502116203308105</v>
      </c>
      <c r="Y17">
        <v>20.671491622924805</v>
      </c>
      <c r="Z17">
        <v>13.419173240661621</v>
      </c>
    </row>
    <row r="18" spans="1:26" x14ac:dyDescent="0.25">
      <c r="A18">
        <v>222</v>
      </c>
      <c r="B18">
        <v>20.894710540771484</v>
      </c>
      <c r="C18">
        <v>41.363868713378906</v>
      </c>
      <c r="D18">
        <v>19.873374938964844</v>
      </c>
      <c r="E18">
        <v>14.34337329864502</v>
      </c>
      <c r="F18">
        <v>29.166961669921875</v>
      </c>
      <c r="G18">
        <v>87.529045104980469</v>
      </c>
      <c r="H18">
        <v>47.169410705566406</v>
      </c>
      <c r="I18">
        <v>27.809595108032227</v>
      </c>
      <c r="J18">
        <v>98.626411437988281</v>
      </c>
      <c r="K18">
        <v>33.8680419921875</v>
      </c>
      <c r="L18">
        <v>97.533355712890625</v>
      </c>
      <c r="M18">
        <v>92.881851196289063</v>
      </c>
      <c r="N18">
        <v>55.775856018066406</v>
      </c>
      <c r="O18">
        <v>31.774154663085938</v>
      </c>
      <c r="P18">
        <v>76.371589660644531</v>
      </c>
      <c r="Q18">
        <v>79.926429748535156</v>
      </c>
      <c r="R18">
        <v>99.999992370605469</v>
      </c>
      <c r="S18">
        <v>81.186904907226563</v>
      </c>
      <c r="T18">
        <v>87.919624328613281</v>
      </c>
      <c r="U18">
        <v>8.4410505294799805</v>
      </c>
      <c r="V18">
        <v>98.90966796875</v>
      </c>
      <c r="W18">
        <v>2.5292394161224365</v>
      </c>
      <c r="X18">
        <v>5.9949908256530762</v>
      </c>
      <c r="Y18">
        <v>20.69563102722168</v>
      </c>
      <c r="Z18">
        <v>12.29688549041748</v>
      </c>
    </row>
    <row r="19" spans="1:26" x14ac:dyDescent="0.25">
      <c r="A19">
        <v>224</v>
      </c>
      <c r="B19">
        <v>19.072254180908203</v>
      </c>
      <c r="C19">
        <v>37.474254608154297</v>
      </c>
      <c r="D19">
        <v>20.213390350341797</v>
      </c>
      <c r="E19">
        <v>12.277167320251465</v>
      </c>
      <c r="F19">
        <v>25.385181427001953</v>
      </c>
      <c r="G19">
        <v>80.169265747070313</v>
      </c>
      <c r="H19">
        <v>43.467235565185547</v>
      </c>
      <c r="I19">
        <v>24.030506134033203</v>
      </c>
      <c r="J19">
        <v>96.262046813964844</v>
      </c>
      <c r="K19">
        <v>33.210350036621094</v>
      </c>
      <c r="L19">
        <v>92.846321105957031</v>
      </c>
      <c r="M19">
        <v>93.177322387695313</v>
      </c>
      <c r="N19">
        <v>49.4630126953125</v>
      </c>
      <c r="O19">
        <v>31.475675582885742</v>
      </c>
      <c r="P19">
        <v>74.109443664550781</v>
      </c>
      <c r="Q19">
        <v>73.826789855957031</v>
      </c>
      <c r="R19">
        <v>99.495857238769531</v>
      </c>
      <c r="S19">
        <v>76.725486755371094</v>
      </c>
      <c r="T19">
        <v>85.11029052734375</v>
      </c>
      <c r="U19">
        <v>8.0767393112182617</v>
      </c>
      <c r="V19">
        <v>99.999992370605469</v>
      </c>
      <c r="W19">
        <v>2.3703503608703613</v>
      </c>
      <c r="X19">
        <v>5.2802004814147949</v>
      </c>
      <c r="Y19">
        <v>21.173437118530273</v>
      </c>
      <c r="Z19">
        <v>11.542905807495117</v>
      </c>
    </row>
    <row r="20" spans="1:26" x14ac:dyDescent="0.25">
      <c r="A20">
        <v>226</v>
      </c>
      <c r="B20">
        <v>17.363872528076172</v>
      </c>
      <c r="C20">
        <v>34.219051361083984</v>
      </c>
      <c r="D20">
        <v>21.49473762512207</v>
      </c>
      <c r="E20">
        <v>10.185230255126953</v>
      </c>
      <c r="F20">
        <v>22.831674575805664</v>
      </c>
      <c r="G20">
        <v>71.902740478515625</v>
      </c>
      <c r="H20">
        <v>40.810672760009766</v>
      </c>
      <c r="I20">
        <v>21.916601181030273</v>
      </c>
      <c r="J20">
        <v>93.432144165039063</v>
      </c>
      <c r="K20">
        <v>33.505535125732422</v>
      </c>
      <c r="L20">
        <v>86.444198608398438</v>
      </c>
      <c r="M20">
        <v>93.43524169921875</v>
      </c>
      <c r="N20">
        <v>44.652080535888672</v>
      </c>
      <c r="O20">
        <v>31.35163688659668</v>
      </c>
      <c r="P20">
        <v>68.801536560058594</v>
      </c>
      <c r="Q20">
        <v>65.807243347167969</v>
      </c>
      <c r="R20">
        <v>94.971397399902344</v>
      </c>
      <c r="S20">
        <v>70.844779968261719</v>
      </c>
      <c r="T20">
        <v>79.554206848144531</v>
      </c>
      <c r="U20">
        <v>7.8911137580871582</v>
      </c>
      <c r="V20">
        <v>98.151847839355469</v>
      </c>
      <c r="W20">
        <v>2.2812590599060059</v>
      </c>
      <c r="X20">
        <v>4.6511025428771973</v>
      </c>
      <c r="Y20">
        <v>22.052675247192383</v>
      </c>
      <c r="Z20">
        <v>10.988216400146484</v>
      </c>
    </row>
    <row r="21" spans="1:26" x14ac:dyDescent="0.25">
      <c r="A21">
        <v>228</v>
      </c>
      <c r="B21">
        <v>15.746060371398926</v>
      </c>
      <c r="C21">
        <v>31.40325927734375</v>
      </c>
      <c r="D21">
        <v>23.756202697753906</v>
      </c>
      <c r="E21">
        <v>8.2236499786376953</v>
      </c>
      <c r="F21">
        <v>20.958213806152344</v>
      </c>
      <c r="G21">
        <v>62.789306640625</v>
      </c>
      <c r="H21">
        <v>38.993320465087891</v>
      </c>
      <c r="I21">
        <v>20.706958770751953</v>
      </c>
      <c r="J21">
        <v>90.26666259765625</v>
      </c>
      <c r="K21">
        <v>34.859561920166016</v>
      </c>
      <c r="L21">
        <v>78.607276916503906</v>
      </c>
      <c r="M21">
        <v>93.898193359375</v>
      </c>
      <c r="N21">
        <v>40.679031372070313</v>
      </c>
      <c r="O21">
        <v>31.257745742797852</v>
      </c>
      <c r="P21">
        <v>60.326690673828125</v>
      </c>
      <c r="Q21">
        <v>56.778514862060547</v>
      </c>
      <c r="R21">
        <v>85.931312561035156</v>
      </c>
      <c r="S21">
        <v>63.402492523193359</v>
      </c>
      <c r="T21">
        <v>71.531112670898438</v>
      </c>
      <c r="U21">
        <v>7.7535538673400879</v>
      </c>
      <c r="V21">
        <v>92.310897827148438</v>
      </c>
      <c r="W21">
        <v>2.2416136264801025</v>
      </c>
      <c r="X21">
        <v>4.0884079933166504</v>
      </c>
      <c r="Y21">
        <v>23.224498748779297</v>
      </c>
      <c r="Z21">
        <v>10.52515983581543</v>
      </c>
    </row>
    <row r="22" spans="1:26" x14ac:dyDescent="0.25">
      <c r="A22">
        <v>230</v>
      </c>
      <c r="B22">
        <v>14.29495906829834</v>
      </c>
      <c r="C22">
        <v>28.968151092529297</v>
      </c>
      <c r="D22">
        <v>26.847946166992188</v>
      </c>
      <c r="E22">
        <v>6.6448702812194824</v>
      </c>
      <c r="F22">
        <v>19.935688018798828</v>
      </c>
      <c r="G22">
        <v>53.737155914306641</v>
      </c>
      <c r="H22">
        <v>37.903900146484375</v>
      </c>
      <c r="I22">
        <v>20.164989471435547</v>
      </c>
      <c r="J22">
        <v>86.866622924804688</v>
      </c>
      <c r="K22">
        <v>36.7203369140625</v>
      </c>
      <c r="L22">
        <v>70.204498291015625</v>
      </c>
      <c r="M22">
        <v>95.05126953125</v>
      </c>
      <c r="N22">
        <v>37.451236724853516</v>
      </c>
      <c r="O22">
        <v>31.135334014892578</v>
      </c>
      <c r="P22">
        <v>50.487682342529297</v>
      </c>
      <c r="Q22">
        <v>48.703903198242188</v>
      </c>
      <c r="R22">
        <v>74.032745361328125</v>
      </c>
      <c r="S22">
        <v>55.328117370605469</v>
      </c>
      <c r="T22">
        <v>62.84979248046875</v>
      </c>
      <c r="U22">
        <v>7.7068672180175781</v>
      </c>
      <c r="V22">
        <v>82.452980041503906</v>
      </c>
      <c r="W22">
        <v>2.2241997718811035</v>
      </c>
      <c r="X22">
        <v>3.676598072052002</v>
      </c>
      <c r="Y22">
        <v>24.571620941162109</v>
      </c>
      <c r="Z22">
        <v>10.115473747253418</v>
      </c>
    </row>
    <row r="23" spans="1:26" x14ac:dyDescent="0.25">
      <c r="A23">
        <v>232</v>
      </c>
      <c r="B23">
        <v>12.955485343933105</v>
      </c>
      <c r="C23">
        <v>26.687862396240234</v>
      </c>
      <c r="D23">
        <v>30.796642303466797</v>
      </c>
      <c r="E23">
        <v>5.3914899826049805</v>
      </c>
      <c r="F23">
        <v>19.653520584106445</v>
      </c>
      <c r="G23">
        <v>44.874172210693359</v>
      </c>
      <c r="H23">
        <v>37.492561340332031</v>
      </c>
      <c r="I23">
        <v>20.141387939453125</v>
      </c>
      <c r="J23">
        <v>83.120491027832031</v>
      </c>
      <c r="K23">
        <v>38.249477386474609</v>
      </c>
      <c r="L23">
        <v>61.428226470947266</v>
      </c>
      <c r="M23">
        <v>96.621826171875</v>
      </c>
      <c r="N23">
        <v>34.551746368408203</v>
      </c>
      <c r="O23">
        <v>30.927276611328125</v>
      </c>
      <c r="P23">
        <v>40.748619079589844</v>
      </c>
      <c r="Q23">
        <v>42.169078826904297</v>
      </c>
      <c r="R23">
        <v>61.169456481933594</v>
      </c>
      <c r="S23">
        <v>47.074638366699219</v>
      </c>
      <c r="T23">
        <v>53.751010894775391</v>
      </c>
      <c r="U23">
        <v>7.7882814407348633</v>
      </c>
      <c r="V23">
        <v>69.407569885253906</v>
      </c>
      <c r="W23">
        <v>2.2078156471252441</v>
      </c>
      <c r="X23">
        <v>3.3849139213562012</v>
      </c>
      <c r="Y23">
        <v>26.026950836181641</v>
      </c>
      <c r="Z23">
        <v>9.771672248840332</v>
      </c>
    </row>
    <row r="24" spans="1:26" x14ac:dyDescent="0.25">
      <c r="A24">
        <v>234</v>
      </c>
      <c r="B24">
        <v>11.707261085510254</v>
      </c>
      <c r="C24">
        <v>24.379703521728516</v>
      </c>
      <c r="D24">
        <v>35.743564605712891</v>
      </c>
      <c r="E24">
        <v>4.3762869834899902</v>
      </c>
      <c r="F24">
        <v>19.944076538085938</v>
      </c>
      <c r="G24">
        <v>36.328380584716797</v>
      </c>
      <c r="H24">
        <v>37.593223571777344</v>
      </c>
      <c r="I24">
        <v>20.590909957885742</v>
      </c>
      <c r="J24">
        <v>78.948936462402344</v>
      </c>
      <c r="K24">
        <v>39.140621185302734</v>
      </c>
      <c r="L24">
        <v>52.384761810302734</v>
      </c>
      <c r="M24">
        <v>97.844894409179688</v>
      </c>
      <c r="N24">
        <v>31.601213455200195</v>
      </c>
      <c r="O24">
        <v>30.585884094238281</v>
      </c>
      <c r="P24">
        <v>32.090156555175781</v>
      </c>
      <c r="Q24">
        <v>37.149337768554688</v>
      </c>
      <c r="R24">
        <v>48.984127044677734</v>
      </c>
      <c r="S24">
        <v>39.265693664550781</v>
      </c>
      <c r="T24">
        <v>45.025650024414063</v>
      </c>
      <c r="U24">
        <v>7.8980612754821777</v>
      </c>
      <c r="V24">
        <v>55.137798309326172</v>
      </c>
      <c r="W24">
        <v>2.1935067176818848</v>
      </c>
      <c r="X24">
        <v>3.1480216979980469</v>
      </c>
      <c r="Y24">
        <v>27.582653045654297</v>
      </c>
      <c r="Z24">
        <v>9.4009971618652344</v>
      </c>
    </row>
    <row r="25" spans="1:26" x14ac:dyDescent="0.25">
      <c r="A25">
        <v>236</v>
      </c>
      <c r="B25">
        <v>10.610251426696777</v>
      </c>
      <c r="C25">
        <v>22.080495834350586</v>
      </c>
      <c r="D25">
        <v>41.443973541259766</v>
      </c>
      <c r="E25">
        <v>3.6016130447387695</v>
      </c>
      <c r="F25">
        <v>20.653690338134766</v>
      </c>
      <c r="G25">
        <v>28.774528503417969</v>
      </c>
      <c r="H25">
        <v>37.984249114990234</v>
      </c>
      <c r="I25">
        <v>21.347030639648438</v>
      </c>
      <c r="J25">
        <v>74.479545593261719</v>
      </c>
      <c r="K25">
        <v>39.423248291015625</v>
      </c>
      <c r="L25">
        <v>43.888431549072266</v>
      </c>
      <c r="M25">
        <v>98.201034545898438</v>
      </c>
      <c r="N25">
        <v>28.765090942382813</v>
      </c>
      <c r="O25">
        <v>30.106834411621094</v>
      </c>
      <c r="P25">
        <v>25.446084976196289</v>
      </c>
      <c r="Q25">
        <v>33.648639678955078</v>
      </c>
      <c r="R25">
        <v>39.2037353515625</v>
      </c>
      <c r="S25">
        <v>33.158226013183594</v>
      </c>
      <c r="T25">
        <v>38.539997100830078</v>
      </c>
      <c r="U25">
        <v>8.0477504730224609</v>
      </c>
      <c r="V25">
        <v>43.107532501220703</v>
      </c>
      <c r="W25">
        <v>2.1836156845092773</v>
      </c>
      <c r="X25">
        <v>2.9659216403961182</v>
      </c>
      <c r="Y25">
        <v>29.137811660766602</v>
      </c>
      <c r="Z25">
        <v>9.0069856643676758</v>
      </c>
    </row>
    <row r="26" spans="1:26" x14ac:dyDescent="0.25">
      <c r="A26">
        <v>238</v>
      </c>
      <c r="B26">
        <v>9.5830144882202148</v>
      </c>
      <c r="C26">
        <v>19.619625091552734</v>
      </c>
      <c r="D26">
        <v>48.243629455566406</v>
      </c>
      <c r="E26">
        <v>3.0551393032073975</v>
      </c>
      <c r="F26">
        <v>21.744377136230469</v>
      </c>
      <c r="G26">
        <v>22.114748001098633</v>
      </c>
      <c r="H26">
        <v>38.580963134765625</v>
      </c>
      <c r="I26">
        <v>22.214668273925781</v>
      </c>
      <c r="J26">
        <v>69.318611145019531</v>
      </c>
      <c r="K26">
        <v>38.996025085449219</v>
      </c>
      <c r="L26">
        <v>35.782302856445313</v>
      </c>
      <c r="M26">
        <v>97.213432312011719</v>
      </c>
      <c r="N26">
        <v>26.265098571777344</v>
      </c>
      <c r="O26">
        <v>29.498048782348633</v>
      </c>
      <c r="P26">
        <v>20.449577331542969</v>
      </c>
      <c r="Q26">
        <v>30.988916397094727</v>
      </c>
      <c r="R26">
        <v>31.512079238891602</v>
      </c>
      <c r="S26">
        <v>28.718706130981445</v>
      </c>
      <c r="T26">
        <v>34.049449920654297</v>
      </c>
      <c r="U26">
        <v>8.1995830535888672</v>
      </c>
      <c r="V26">
        <v>34.237197875976563</v>
      </c>
      <c r="W26">
        <v>2.1768913269042969</v>
      </c>
      <c r="X26">
        <v>2.8877182006835938</v>
      </c>
      <c r="Y26">
        <v>30.702083587646484</v>
      </c>
      <c r="Z26">
        <v>8.6498756408691406</v>
      </c>
    </row>
    <row r="27" spans="1:26" x14ac:dyDescent="0.25">
      <c r="A27">
        <v>240</v>
      </c>
      <c r="B27">
        <v>8.6945953369140625</v>
      </c>
      <c r="C27">
        <v>17.184526443481445</v>
      </c>
      <c r="D27">
        <v>55.679439544677734</v>
      </c>
      <c r="E27">
        <v>2.7257065773010254</v>
      </c>
      <c r="F27">
        <v>22.804714202880859</v>
      </c>
      <c r="G27">
        <v>16.860244750976563</v>
      </c>
      <c r="H27">
        <v>38.920375823974609</v>
      </c>
      <c r="I27">
        <v>22.870765686035156</v>
      </c>
      <c r="J27">
        <v>63.877605438232422</v>
      </c>
      <c r="K27">
        <v>38.059101104736328</v>
      </c>
      <c r="L27">
        <v>28.821708679199219</v>
      </c>
      <c r="M27">
        <v>94.859947204589844</v>
      </c>
      <c r="N27">
        <v>24.084743499755859</v>
      </c>
      <c r="O27">
        <v>28.794008255004883</v>
      </c>
      <c r="P27">
        <v>17.169696807861328</v>
      </c>
      <c r="Q27">
        <v>29.136358261108398</v>
      </c>
      <c r="R27">
        <v>26.100784301757813</v>
      </c>
      <c r="S27">
        <v>26.10578727722168</v>
      </c>
      <c r="T27">
        <v>31.627517700195313</v>
      </c>
      <c r="U27">
        <v>8.4063329696655273</v>
      </c>
      <c r="V27">
        <v>29.106311798095703</v>
      </c>
      <c r="W27">
        <v>2.183236837387085</v>
      </c>
      <c r="X27">
        <v>2.8322179317474365</v>
      </c>
      <c r="Y27">
        <v>32.010723114013672</v>
      </c>
      <c r="Z27">
        <v>8.3210926055908203</v>
      </c>
    </row>
    <row r="28" spans="1:26" x14ac:dyDescent="0.25">
      <c r="A28">
        <v>242</v>
      </c>
      <c r="B28">
        <v>7.9240155220031738</v>
      </c>
      <c r="C28">
        <v>14.775053024291992</v>
      </c>
      <c r="D28">
        <v>63.849227905273438</v>
      </c>
      <c r="E28">
        <v>2.495302677154541</v>
      </c>
      <c r="F28">
        <v>23.680568695068359</v>
      </c>
      <c r="G28">
        <v>12.630224227905273</v>
      </c>
      <c r="H28">
        <v>39.013973236083984</v>
      </c>
      <c r="I28">
        <v>23.049337387084961</v>
      </c>
      <c r="J28">
        <v>58.046794891357422</v>
      </c>
      <c r="K28">
        <v>36.693309783935547</v>
      </c>
      <c r="L28">
        <v>22.853462219238281</v>
      </c>
      <c r="M28">
        <v>91.50396728515625</v>
      </c>
      <c r="N28">
        <v>22.365484237670898</v>
      </c>
      <c r="O28">
        <v>27.934362411499023</v>
      </c>
      <c r="P28">
        <v>15.009793281555176</v>
      </c>
      <c r="Q28">
        <v>27.816251754760742</v>
      </c>
      <c r="R28">
        <v>22.26905632019043</v>
      </c>
      <c r="S28">
        <v>24.818279266357422</v>
      </c>
      <c r="T28">
        <v>30.647529602050781</v>
      </c>
      <c r="U28">
        <v>8.6297626495361328</v>
      </c>
      <c r="V28">
        <v>26.573314666748047</v>
      </c>
      <c r="W28">
        <v>2.1932542324066162</v>
      </c>
      <c r="X28">
        <v>2.8226521015167236</v>
      </c>
      <c r="Y28">
        <v>32.840366363525391</v>
      </c>
      <c r="Z28">
        <v>8.1954879760742188</v>
      </c>
    </row>
    <row r="29" spans="1:26" x14ac:dyDescent="0.25">
      <c r="A29">
        <v>244</v>
      </c>
      <c r="B29">
        <v>7.3259181976318359</v>
      </c>
      <c r="C29">
        <v>12.668142318725586</v>
      </c>
      <c r="D29">
        <v>71.871192932128906</v>
      </c>
      <c r="E29">
        <v>2.3545849323272705</v>
      </c>
      <c r="F29">
        <v>24.370466232299805</v>
      </c>
      <c r="G29">
        <v>9.6366958618164063</v>
      </c>
      <c r="H29">
        <v>38.904792785644531</v>
      </c>
      <c r="I29">
        <v>22.524036407470703</v>
      </c>
      <c r="J29">
        <v>52.386631011962891</v>
      </c>
      <c r="K29">
        <v>34.999927520751953</v>
      </c>
      <c r="L29">
        <v>18.22674560546875</v>
      </c>
      <c r="M29">
        <v>87.7252197265625</v>
      </c>
      <c r="N29">
        <v>20.88134765625</v>
      </c>
      <c r="O29">
        <v>27.016567230224609</v>
      </c>
      <c r="P29">
        <v>13.791428565979004</v>
      </c>
      <c r="Q29">
        <v>27.055595397949219</v>
      </c>
      <c r="R29">
        <v>19.809349060058594</v>
      </c>
      <c r="S29">
        <v>24.588794708251953</v>
      </c>
      <c r="T29">
        <v>30.666851043701172</v>
      </c>
      <c r="U29">
        <v>8.8987560272216797</v>
      </c>
      <c r="V29">
        <v>25.859956741333008</v>
      </c>
      <c r="W29">
        <v>2.1824386119842529</v>
      </c>
      <c r="X29">
        <v>2.8403365612030029</v>
      </c>
      <c r="Y29">
        <v>33.264408111572266</v>
      </c>
      <c r="Z29">
        <v>8.1041135787963867</v>
      </c>
    </row>
    <row r="30" spans="1:26" x14ac:dyDescent="0.25">
      <c r="A30">
        <v>246</v>
      </c>
      <c r="B30">
        <v>6.8511753082275391</v>
      </c>
      <c r="C30">
        <v>10.873533248901367</v>
      </c>
      <c r="D30">
        <v>79.775428771972656</v>
      </c>
      <c r="E30">
        <v>2.2862863540649414</v>
      </c>
      <c r="F30">
        <v>24.776601791381836</v>
      </c>
      <c r="G30">
        <v>7.3998713493347168</v>
      </c>
      <c r="H30">
        <v>38.572208404541016</v>
      </c>
      <c r="I30">
        <v>21.217582702636719</v>
      </c>
      <c r="J30">
        <v>46.619094848632813</v>
      </c>
      <c r="K30">
        <v>32.992214202880859</v>
      </c>
      <c r="L30">
        <v>14.548644065856934</v>
      </c>
      <c r="M30">
        <v>82.920234680175781</v>
      </c>
      <c r="N30">
        <v>19.470409393310547</v>
      </c>
      <c r="O30">
        <v>25.938751220703125</v>
      </c>
      <c r="P30">
        <v>13.205831527709961</v>
      </c>
      <c r="Q30">
        <v>26.700632095336914</v>
      </c>
      <c r="R30">
        <v>18.248340606689453</v>
      </c>
      <c r="S30">
        <v>25.041904449462891</v>
      </c>
      <c r="T30">
        <v>30.989263534545898</v>
      </c>
      <c r="U30">
        <v>9.3244714736938477</v>
      </c>
      <c r="V30">
        <v>26.231380462646484</v>
      </c>
      <c r="W30">
        <v>2.1814544200897217</v>
      </c>
      <c r="X30">
        <v>2.8604519367218018</v>
      </c>
      <c r="Y30">
        <v>33.494548797607422</v>
      </c>
      <c r="Z30">
        <v>7.9891452789306641</v>
      </c>
    </row>
    <row r="31" spans="1:26" x14ac:dyDescent="0.25">
      <c r="A31">
        <v>248</v>
      </c>
      <c r="B31">
        <v>6.517153263092041</v>
      </c>
      <c r="C31">
        <v>9.5030241012573242</v>
      </c>
      <c r="D31">
        <v>86.8172607421875</v>
      </c>
      <c r="E31">
        <v>2.2540192604064941</v>
      </c>
      <c r="F31">
        <v>24.947233200073242</v>
      </c>
      <c r="G31">
        <v>5.8573603630065918</v>
      </c>
      <c r="H31">
        <v>37.962413787841797</v>
      </c>
      <c r="I31">
        <v>19.314817428588867</v>
      </c>
      <c r="J31">
        <v>41.348503112792969</v>
      </c>
      <c r="K31">
        <v>30.846469879150391</v>
      </c>
      <c r="L31">
        <v>11.795998573303223</v>
      </c>
      <c r="M31">
        <v>77.316200256347656</v>
      </c>
      <c r="N31">
        <v>18.471046447753906</v>
      </c>
      <c r="O31">
        <v>24.767862319946289</v>
      </c>
      <c r="P31">
        <v>13.067715644836426</v>
      </c>
      <c r="Q31">
        <v>26.757867813110352</v>
      </c>
      <c r="R31">
        <v>17.462385177612305</v>
      </c>
      <c r="S31">
        <v>25.838491439819336</v>
      </c>
      <c r="T31">
        <v>31.674942016601563</v>
      </c>
      <c r="U31">
        <v>9.8385295867919922</v>
      </c>
      <c r="V31">
        <v>27.255281448364258</v>
      </c>
      <c r="W31">
        <v>2.1806800365447998</v>
      </c>
      <c r="X31">
        <v>2.9104924201965332</v>
      </c>
      <c r="Y31">
        <v>33.277145385742188</v>
      </c>
      <c r="Z31">
        <v>7.8647828102111816</v>
      </c>
    </row>
    <row r="32" spans="1:26" x14ac:dyDescent="0.25">
      <c r="A32">
        <v>250</v>
      </c>
      <c r="B32">
        <v>6.3061733245849609</v>
      </c>
      <c r="C32">
        <v>8.4841156005859375</v>
      </c>
      <c r="D32">
        <v>92.992393493652344</v>
      </c>
      <c r="E32">
        <v>2.2945425510406494</v>
      </c>
      <c r="F32">
        <v>25.061275482177734</v>
      </c>
      <c r="G32">
        <v>4.8157944679260254</v>
      </c>
      <c r="H32">
        <v>37.048904418945313</v>
      </c>
      <c r="I32">
        <v>16.923833847045898</v>
      </c>
      <c r="J32">
        <v>36.368160247802734</v>
      </c>
      <c r="K32">
        <v>28.437305450439453</v>
      </c>
      <c r="L32">
        <v>9.6071329116821289</v>
      </c>
      <c r="M32">
        <v>70.265274047851563</v>
      </c>
      <c r="N32">
        <v>17.763149261474609</v>
      </c>
      <c r="O32">
        <v>23.477663040161133</v>
      </c>
      <c r="P32">
        <v>13.218354225158691</v>
      </c>
      <c r="Q32">
        <v>27.078834533691406</v>
      </c>
      <c r="R32">
        <v>17.268245697021484</v>
      </c>
      <c r="S32">
        <v>26.979978561401367</v>
      </c>
      <c r="T32">
        <v>32.852241516113281</v>
      </c>
      <c r="U32">
        <v>10.45759105682373</v>
      </c>
      <c r="V32">
        <v>28.713279724121094</v>
      </c>
      <c r="W32">
        <v>2.1703767776489258</v>
      </c>
      <c r="X32">
        <v>2.9518322944641113</v>
      </c>
      <c r="Y32">
        <v>32.286994934082031</v>
      </c>
      <c r="Z32">
        <v>7.8259835243225098</v>
      </c>
    </row>
    <row r="33" spans="1:26" x14ac:dyDescent="0.25">
      <c r="A33">
        <v>252</v>
      </c>
      <c r="B33">
        <v>6.2268614768981934</v>
      </c>
      <c r="C33">
        <v>7.8288960456848145</v>
      </c>
      <c r="D33">
        <v>97.419105529785156</v>
      </c>
      <c r="E33">
        <v>2.3885447978973389</v>
      </c>
      <c r="F33">
        <v>25.001428604125977</v>
      </c>
      <c r="G33">
        <v>4.1310238838195801</v>
      </c>
      <c r="H33">
        <v>35.939273834228516</v>
      </c>
      <c r="I33">
        <v>14.386197090148926</v>
      </c>
      <c r="J33">
        <v>31.802383422851563</v>
      </c>
      <c r="K33">
        <v>25.783018112182617</v>
      </c>
      <c r="L33">
        <v>7.9464597702026367</v>
      </c>
      <c r="M33">
        <v>62.3028564453125</v>
      </c>
      <c r="N33">
        <v>17.343830108642578</v>
      </c>
      <c r="O33">
        <v>22.187309265136719</v>
      </c>
      <c r="P33">
        <v>13.613965034484863</v>
      </c>
      <c r="Q33">
        <v>27.567655563354492</v>
      </c>
      <c r="R33">
        <v>17.572931289672852</v>
      </c>
      <c r="S33">
        <v>28.186916351318359</v>
      </c>
      <c r="T33">
        <v>34.317928314208984</v>
      </c>
      <c r="U33">
        <v>11.12413215637207</v>
      </c>
      <c r="V33">
        <v>30.386306762695313</v>
      </c>
      <c r="W33">
        <v>2.1666426658630371</v>
      </c>
      <c r="X33">
        <v>3.0110061168670654</v>
      </c>
      <c r="Y33">
        <v>30.355829238891602</v>
      </c>
      <c r="Z33">
        <v>7.8842759132385254</v>
      </c>
    </row>
    <row r="34" spans="1:26" x14ac:dyDescent="0.25">
      <c r="A34">
        <v>254</v>
      </c>
      <c r="B34">
        <v>6.2700872421264648</v>
      </c>
      <c r="C34">
        <v>7.4776515960693359</v>
      </c>
      <c r="D34">
        <v>99.804183959960938</v>
      </c>
      <c r="E34">
        <v>2.5096197128295898</v>
      </c>
      <c r="F34">
        <v>24.63807487487793</v>
      </c>
      <c r="G34">
        <v>3.5559256076812744</v>
      </c>
      <c r="H34">
        <v>34.518253326416016</v>
      </c>
      <c r="I34">
        <v>11.764878273010254</v>
      </c>
      <c r="J34">
        <v>27.537843704223633</v>
      </c>
      <c r="K34">
        <v>22.815774917602539</v>
      </c>
      <c r="L34">
        <v>6.5949969291687012</v>
      </c>
      <c r="M34">
        <v>53.499622344970703</v>
      </c>
      <c r="N34">
        <v>17.248559951782227</v>
      </c>
      <c r="O34">
        <v>20.889841079711914</v>
      </c>
      <c r="P34">
        <v>14.206188201904297</v>
      </c>
      <c r="Q34">
        <v>28.276086807250977</v>
      </c>
      <c r="R34">
        <v>18.29473876953125</v>
      </c>
      <c r="S34">
        <v>29.374479293823242</v>
      </c>
      <c r="T34">
        <v>35.292388916015625</v>
      </c>
      <c r="U34">
        <v>11.911355972290039</v>
      </c>
      <c r="V34">
        <v>32.262580871582031</v>
      </c>
      <c r="W34">
        <v>2.1637120246887207</v>
      </c>
      <c r="X34">
        <v>3.1385579109191895</v>
      </c>
      <c r="Y34">
        <v>27.898899078369141</v>
      </c>
      <c r="Z34">
        <v>8.0822067260742188</v>
      </c>
    </row>
    <row r="35" spans="1:26" x14ac:dyDescent="0.25">
      <c r="A35">
        <v>256</v>
      </c>
      <c r="B35">
        <v>6.4278202056884766</v>
      </c>
      <c r="C35">
        <v>7.4044408798217773</v>
      </c>
      <c r="D35">
        <v>99.740737915039063</v>
      </c>
      <c r="E35">
        <v>2.6724715232849121</v>
      </c>
      <c r="F35">
        <v>24.095470428466797</v>
      </c>
      <c r="G35">
        <v>3.1708528995513916</v>
      </c>
      <c r="H35">
        <v>33.010395050048828</v>
      </c>
      <c r="I35">
        <v>9.3717288970947266</v>
      </c>
      <c r="J35">
        <v>23.708179473876953</v>
      </c>
      <c r="K35">
        <v>19.909870147705078</v>
      </c>
      <c r="L35">
        <v>5.5109438896179199</v>
      </c>
      <c r="M35">
        <v>44.793312072753906</v>
      </c>
      <c r="N35">
        <v>17.48420524597168</v>
      </c>
      <c r="O35">
        <v>19.663995742797852</v>
      </c>
      <c r="P35">
        <v>14.969023704528809</v>
      </c>
      <c r="Q35">
        <v>29.149707794189453</v>
      </c>
      <c r="R35">
        <v>19.333536148071289</v>
      </c>
      <c r="S35">
        <v>30.640968322753906</v>
      </c>
      <c r="T35">
        <v>36.091716766357422</v>
      </c>
      <c r="U35">
        <v>12.852422714233398</v>
      </c>
      <c r="V35">
        <v>34.226383209228516</v>
      </c>
      <c r="W35">
        <v>2.1606714725494385</v>
      </c>
      <c r="X35">
        <v>3.2729618549346924</v>
      </c>
      <c r="Y35">
        <v>25.444482803344727</v>
      </c>
      <c r="Z35">
        <v>8.4293127059936523</v>
      </c>
    </row>
    <row r="36" spans="1:26" x14ac:dyDescent="0.25">
      <c r="A36">
        <v>258</v>
      </c>
      <c r="B36">
        <v>6.6833057403564453</v>
      </c>
      <c r="C36">
        <v>7.5456533432006836</v>
      </c>
      <c r="D36">
        <v>97.421089172363281</v>
      </c>
      <c r="E36">
        <v>2.8909900188446045</v>
      </c>
      <c r="F36">
        <v>23.409658432006836</v>
      </c>
      <c r="G36">
        <v>2.8959267139434814</v>
      </c>
      <c r="H36">
        <v>31.576835632324219</v>
      </c>
      <c r="I36">
        <v>7.4846811294555664</v>
      </c>
      <c r="J36">
        <v>20.49595832824707</v>
      </c>
      <c r="K36">
        <v>17.374046325683594</v>
      </c>
      <c r="L36">
        <v>4.675173282623291</v>
      </c>
      <c r="M36">
        <v>37.816440582275391</v>
      </c>
      <c r="N36">
        <v>17.98338508605957</v>
      </c>
      <c r="O36">
        <v>18.555482864379883</v>
      </c>
      <c r="P36">
        <v>15.805102348327637</v>
      </c>
      <c r="Q36">
        <v>30.042524337768555</v>
      </c>
      <c r="R36">
        <v>20.567188262939453</v>
      </c>
      <c r="S36">
        <v>31.825349807739258</v>
      </c>
      <c r="T36">
        <v>37.079708099365234</v>
      </c>
      <c r="U36">
        <v>13.98961067199707</v>
      </c>
      <c r="V36">
        <v>36.140972137451172</v>
      </c>
      <c r="W36">
        <v>2.1558318138122559</v>
      </c>
      <c r="X36">
        <v>3.4067206382751465</v>
      </c>
      <c r="Y36">
        <v>23.132986068725586</v>
      </c>
      <c r="Z36">
        <v>8.7313165664672852</v>
      </c>
    </row>
    <row r="37" spans="1:26" x14ac:dyDescent="0.25">
      <c r="A37">
        <v>260</v>
      </c>
      <c r="B37">
        <v>7.048520565032959</v>
      </c>
      <c r="C37">
        <v>7.8925466537475586</v>
      </c>
      <c r="D37">
        <v>92.934600830078125</v>
      </c>
      <c r="E37">
        <v>3.169670581817627</v>
      </c>
      <c r="F37">
        <v>22.427465438842773</v>
      </c>
      <c r="G37">
        <v>2.6251697540283203</v>
      </c>
      <c r="H37">
        <v>30.093517303466797</v>
      </c>
      <c r="I37">
        <v>6.1267447471618652</v>
      </c>
      <c r="J37">
        <v>17.70973014831543</v>
      </c>
      <c r="K37">
        <v>15.031883239746094</v>
      </c>
      <c r="L37">
        <v>4.0022101402282715</v>
      </c>
      <c r="M37">
        <v>32.716300964355469</v>
      </c>
      <c r="N37">
        <v>18.913602828979492</v>
      </c>
      <c r="O37">
        <v>17.517148971557617</v>
      </c>
      <c r="P37">
        <v>16.726678848266602</v>
      </c>
      <c r="Q37">
        <v>31.041072845458984</v>
      </c>
      <c r="R37">
        <v>21.979118347167969</v>
      </c>
      <c r="S37">
        <v>32.879508972167969</v>
      </c>
      <c r="T37">
        <v>38.38067626953125</v>
      </c>
      <c r="U37">
        <v>15.354221343994141</v>
      </c>
      <c r="V37">
        <v>38.043731689453125</v>
      </c>
      <c r="W37">
        <v>2.1404721736907959</v>
      </c>
      <c r="X37">
        <v>3.4798421859741211</v>
      </c>
      <c r="Y37">
        <v>20.41368293762207</v>
      </c>
      <c r="Z37">
        <v>8.9958095550537109</v>
      </c>
    </row>
    <row r="38" spans="1:26" x14ac:dyDescent="0.25">
      <c r="A38">
        <v>262</v>
      </c>
      <c r="B38">
        <v>7.5140862464904785</v>
      </c>
      <c r="C38">
        <v>8.4141530990600586</v>
      </c>
      <c r="D38">
        <v>86.331840515136719</v>
      </c>
      <c r="E38">
        <v>3.5030956268310547</v>
      </c>
      <c r="F38">
        <v>21.185314178466797</v>
      </c>
      <c r="G38">
        <v>2.4705288410186768</v>
      </c>
      <c r="H38">
        <v>28.440073013305664</v>
      </c>
      <c r="I38">
        <v>5.3420395851135254</v>
      </c>
      <c r="J38">
        <v>15.432345390319824</v>
      </c>
      <c r="K38">
        <v>13.201702117919922</v>
      </c>
      <c r="L38">
        <v>3.4617230892181396</v>
      </c>
      <c r="M38">
        <v>28.982305526733398</v>
      </c>
      <c r="N38">
        <v>20.212778091430664</v>
      </c>
      <c r="O38">
        <v>16.593656539916992</v>
      </c>
      <c r="P38">
        <v>17.661882400512695</v>
      </c>
      <c r="Q38">
        <v>32.171413421630859</v>
      </c>
      <c r="R38">
        <v>23.478963851928711</v>
      </c>
      <c r="S38">
        <v>33.744617462158203</v>
      </c>
      <c r="T38">
        <v>40.257705688476563</v>
      </c>
      <c r="U38">
        <v>16.968257904052734</v>
      </c>
      <c r="V38">
        <v>39.868953704833984</v>
      </c>
      <c r="W38">
        <v>2.1298782825469971</v>
      </c>
      <c r="X38">
        <v>3.5786409378051758</v>
      </c>
      <c r="Y38">
        <v>17.118444442749023</v>
      </c>
      <c r="Z38">
        <v>9.2633495330810547</v>
      </c>
    </row>
    <row r="39" spans="1:26" x14ac:dyDescent="0.25">
      <c r="A39">
        <v>264</v>
      </c>
      <c r="B39">
        <v>8.0698442459106445</v>
      </c>
      <c r="C39">
        <v>9.0850801467895508</v>
      </c>
      <c r="D39">
        <v>77.472511291503906</v>
      </c>
      <c r="E39">
        <v>3.869314432144165</v>
      </c>
      <c r="F39">
        <v>19.854921340942383</v>
      </c>
      <c r="G39">
        <v>2.2825338840484619</v>
      </c>
      <c r="H39">
        <v>26.594326019287109</v>
      </c>
      <c r="I39">
        <v>5.0155754089355469</v>
      </c>
      <c r="J39">
        <v>13.367822647094727</v>
      </c>
      <c r="K39">
        <v>11.916152000427246</v>
      </c>
      <c r="L39">
        <v>3.028101921081543</v>
      </c>
      <c r="M39">
        <v>26.002862930297852</v>
      </c>
      <c r="N39">
        <v>21.253515243530273</v>
      </c>
      <c r="O39">
        <v>15.796974182128906</v>
      </c>
      <c r="P39">
        <v>18.602399826049805</v>
      </c>
      <c r="Q39">
        <v>33.377262115478516</v>
      </c>
      <c r="R39">
        <v>25.001041412353516</v>
      </c>
      <c r="S39">
        <v>34.587184906005859</v>
      </c>
      <c r="T39">
        <v>42.13519287109375</v>
      </c>
      <c r="U39">
        <v>18.935400009155273</v>
      </c>
      <c r="V39">
        <v>41.641624450683594</v>
      </c>
      <c r="W39">
        <v>2.116081714630127</v>
      </c>
      <c r="X39">
        <v>3.6955254077911377</v>
      </c>
      <c r="Y39">
        <v>13.589678764343262</v>
      </c>
      <c r="Z39">
        <v>9.5152854919433594</v>
      </c>
    </row>
    <row r="40" spans="1:26" x14ac:dyDescent="0.25">
      <c r="A40">
        <v>266</v>
      </c>
      <c r="B40">
        <v>8.6849336624145508</v>
      </c>
      <c r="C40">
        <v>9.8612117767333984</v>
      </c>
      <c r="D40">
        <v>66.723457336425781</v>
      </c>
      <c r="E40">
        <v>4.2444806098937988</v>
      </c>
      <c r="F40">
        <v>18.674589157104492</v>
      </c>
      <c r="G40">
        <v>2.1279876232147217</v>
      </c>
      <c r="H40">
        <v>24.923337936401367</v>
      </c>
      <c r="I40">
        <v>5.0243511199951172</v>
      </c>
      <c r="J40">
        <v>11.635892868041992</v>
      </c>
      <c r="K40">
        <v>10.978285789489746</v>
      </c>
      <c r="L40">
        <v>2.7237832546234131</v>
      </c>
      <c r="M40">
        <v>23.86408805847168</v>
      </c>
      <c r="N40">
        <v>22.441570281982422</v>
      </c>
      <c r="O40">
        <v>15.087800979614258</v>
      </c>
      <c r="P40">
        <v>19.481166839599609</v>
      </c>
      <c r="Q40">
        <v>34.579883575439453</v>
      </c>
      <c r="R40">
        <v>26.43653678894043</v>
      </c>
      <c r="S40">
        <v>35.273983001708984</v>
      </c>
      <c r="T40">
        <v>44.035640716552734</v>
      </c>
      <c r="U40">
        <v>21.176786422729492</v>
      </c>
      <c r="V40">
        <v>43.305252075195313</v>
      </c>
      <c r="W40">
        <v>2.1026210784912109</v>
      </c>
      <c r="X40">
        <v>3.782217264175415</v>
      </c>
      <c r="Y40">
        <v>10.33050537109375</v>
      </c>
      <c r="Z40">
        <v>9.7919387817382813</v>
      </c>
    </row>
    <row r="41" spans="1:26" x14ac:dyDescent="0.25">
      <c r="A41">
        <v>268</v>
      </c>
      <c r="B41">
        <v>9.3832988739013672</v>
      </c>
      <c r="C41">
        <v>10.723791122436523</v>
      </c>
      <c r="D41">
        <v>54.148056030273438</v>
      </c>
      <c r="E41">
        <v>4.6236310005187988</v>
      </c>
      <c r="F41">
        <v>17.751981735229492</v>
      </c>
      <c r="G41">
        <v>2.0213878154754639</v>
      </c>
      <c r="H41">
        <v>22.760255813598633</v>
      </c>
      <c r="I41">
        <v>5.2772021293640137</v>
      </c>
      <c r="J41">
        <v>10.472307205200195</v>
      </c>
      <c r="K41">
        <v>10.374960899353027</v>
      </c>
      <c r="L41">
        <v>2.5052220821380615</v>
      </c>
      <c r="M41">
        <v>22.774204254150391</v>
      </c>
      <c r="N41">
        <v>23.968767166137695</v>
      </c>
      <c r="O41">
        <v>14.385600090026855</v>
      </c>
      <c r="P41">
        <v>20.30274772644043</v>
      </c>
      <c r="Q41">
        <v>35.804908752441406</v>
      </c>
      <c r="R41">
        <v>27.830846786499023</v>
      </c>
      <c r="S41">
        <v>36.020072937011719</v>
      </c>
      <c r="T41">
        <v>46.654624938964844</v>
      </c>
      <c r="U41">
        <v>23.740516662597656</v>
      </c>
      <c r="V41">
        <v>44.968639373779297</v>
      </c>
      <c r="W41">
        <v>2.0821382999420166</v>
      </c>
      <c r="X41">
        <v>3.898653507232666</v>
      </c>
      <c r="Y41">
        <v>7.675872802734375</v>
      </c>
      <c r="Z41">
        <v>10.069833755493164</v>
      </c>
    </row>
    <row r="42" spans="1:26" x14ac:dyDescent="0.25">
      <c r="A42">
        <v>270</v>
      </c>
      <c r="B42">
        <v>10.135770797729492</v>
      </c>
      <c r="C42">
        <v>11.555893898010254</v>
      </c>
      <c r="D42">
        <v>41.298267364501953</v>
      </c>
      <c r="E42">
        <v>4.9469151496887207</v>
      </c>
      <c r="F42">
        <v>16.973567962646484</v>
      </c>
      <c r="G42">
        <v>2</v>
      </c>
      <c r="H42">
        <v>20.669948577880859</v>
      </c>
      <c r="I42">
        <v>5.6843905448913574</v>
      </c>
      <c r="J42">
        <v>9.7471208572387695</v>
      </c>
      <c r="K42">
        <v>10.193271636962891</v>
      </c>
      <c r="L42">
        <v>2.3341410160064697</v>
      </c>
      <c r="M42">
        <v>22.210411071777344</v>
      </c>
      <c r="N42">
        <v>25.564144134521484</v>
      </c>
      <c r="O42">
        <v>13.760446548461914</v>
      </c>
      <c r="P42">
        <v>21.039510726928711</v>
      </c>
      <c r="Q42">
        <v>36.904979705810547</v>
      </c>
      <c r="R42">
        <v>29.108779907226563</v>
      </c>
      <c r="S42">
        <v>36.683052062988281</v>
      </c>
      <c r="T42">
        <v>48.890628814697266</v>
      </c>
      <c r="U42">
        <v>26.623523712158203</v>
      </c>
      <c r="V42">
        <v>46.516658782958984</v>
      </c>
      <c r="W42">
        <v>2.0572879314422607</v>
      </c>
      <c r="X42">
        <v>3.9540591239929199</v>
      </c>
      <c r="Y42">
        <v>5.901909351348877</v>
      </c>
      <c r="Z42">
        <v>10.462438583374023</v>
      </c>
    </row>
    <row r="43" spans="1:26" x14ac:dyDescent="0.25">
      <c r="A43">
        <v>272</v>
      </c>
      <c r="B43">
        <v>10.915657043457031</v>
      </c>
      <c r="C43">
        <v>12.307621955871582</v>
      </c>
      <c r="D43">
        <v>29.602611541748047</v>
      </c>
      <c r="E43">
        <v>5.147519588470459</v>
      </c>
      <c r="F43">
        <v>16.386255264282227</v>
      </c>
      <c r="G43">
        <v>2.0765490531921387</v>
      </c>
      <c r="H43">
        <v>18.893022537231445</v>
      </c>
      <c r="I43">
        <v>6.1664056777954102</v>
      </c>
      <c r="J43">
        <v>9.4370651245117188</v>
      </c>
      <c r="K43">
        <v>10.250869750976563</v>
      </c>
      <c r="L43">
        <v>2.2206604480743408</v>
      </c>
      <c r="M43">
        <v>22.43145751953125</v>
      </c>
      <c r="N43">
        <v>26.827362060546875</v>
      </c>
      <c r="O43">
        <v>13.226296424865723</v>
      </c>
      <c r="P43">
        <v>21.562154769897461</v>
      </c>
      <c r="Q43">
        <v>37.855392456054688</v>
      </c>
      <c r="R43">
        <v>30.218357086181641</v>
      </c>
      <c r="S43">
        <v>37.338878631591797</v>
      </c>
      <c r="T43">
        <v>50.523441314697266</v>
      </c>
      <c r="U43">
        <v>29.943563461303711</v>
      </c>
      <c r="V43">
        <v>47.853343963623047</v>
      </c>
      <c r="W43">
        <v>2.0435581207275391</v>
      </c>
      <c r="X43">
        <v>3.9647421836853027</v>
      </c>
      <c r="Y43">
        <v>4.6870875358581543</v>
      </c>
      <c r="Z43">
        <v>10.897123336791992</v>
      </c>
    </row>
    <row r="44" spans="1:26" x14ac:dyDescent="0.25">
      <c r="A44">
        <v>274</v>
      </c>
      <c r="B44">
        <v>11.69843578338623</v>
      </c>
      <c r="C44">
        <v>12.974712371826172</v>
      </c>
      <c r="D44">
        <v>20.078151702880859</v>
      </c>
      <c r="E44">
        <v>5.2193236351013184</v>
      </c>
      <c r="F44">
        <v>15.961417198181152</v>
      </c>
      <c r="G44">
        <v>2.1398186683654785</v>
      </c>
      <c r="H44">
        <v>17.5167236328125</v>
      </c>
      <c r="I44">
        <v>6.6850619316101074</v>
      </c>
      <c r="J44">
        <v>9.1782541275024414</v>
      </c>
      <c r="K44">
        <v>10.396999359130859</v>
      </c>
      <c r="L44">
        <v>2.1526246070861816</v>
      </c>
      <c r="M44">
        <v>22.960382461547852</v>
      </c>
      <c r="N44">
        <v>27.753286361694336</v>
      </c>
      <c r="O44">
        <v>12.832289695739746</v>
      </c>
      <c r="P44">
        <v>21.949888229370117</v>
      </c>
      <c r="Q44">
        <v>38.692680358886719</v>
      </c>
      <c r="R44">
        <v>31.129001617431641</v>
      </c>
      <c r="S44">
        <v>37.876708984375</v>
      </c>
      <c r="T44">
        <v>51.318412780761719</v>
      </c>
      <c r="U44">
        <v>33.749210357666016</v>
      </c>
      <c r="V44">
        <v>48.983203887939453</v>
      </c>
      <c r="W44">
        <v>2.0432791709899902</v>
      </c>
      <c r="X44">
        <v>3.9888617992401123</v>
      </c>
      <c r="Y44">
        <v>3.9347271919250488</v>
      </c>
      <c r="Z44">
        <v>11.339890480041504</v>
      </c>
    </row>
    <row r="45" spans="1:26" x14ac:dyDescent="0.25">
      <c r="A45">
        <v>276</v>
      </c>
      <c r="B45">
        <v>12.46092414855957</v>
      </c>
      <c r="C45">
        <v>13.507062911987305</v>
      </c>
      <c r="D45">
        <v>13.080781936645508</v>
      </c>
      <c r="E45">
        <v>5.1201233863830566</v>
      </c>
      <c r="F45">
        <v>15.663617134094238</v>
      </c>
      <c r="G45">
        <v>2.2492475509643555</v>
      </c>
      <c r="H45">
        <v>16.466957092285156</v>
      </c>
      <c r="I45">
        <v>7.2324156761169434</v>
      </c>
      <c r="J45">
        <v>8.9279708862304688</v>
      </c>
      <c r="K45">
        <v>10.616116523742676</v>
      </c>
      <c r="L45">
        <v>2.0884532928466797</v>
      </c>
      <c r="M45">
        <v>23.318063735961914</v>
      </c>
      <c r="N45">
        <v>28.426872253417969</v>
      </c>
      <c r="O45">
        <v>12.610694885253906</v>
      </c>
      <c r="P45">
        <v>22.314191818237305</v>
      </c>
      <c r="Q45">
        <v>39.265869140625</v>
      </c>
      <c r="R45">
        <v>31.952285766601563</v>
      </c>
      <c r="S45">
        <v>38.315299987792969</v>
      </c>
      <c r="T45">
        <v>51.636466979980469</v>
      </c>
      <c r="U45">
        <v>38.052162170410156</v>
      </c>
      <c r="V45">
        <v>50.028171539306641</v>
      </c>
      <c r="W45">
        <v>2.0431578159332275</v>
      </c>
      <c r="X45">
        <v>4.0139250755310059</v>
      </c>
      <c r="Y45">
        <v>3.6283860206604004</v>
      </c>
      <c r="Z45">
        <v>11.733691215515137</v>
      </c>
    </row>
    <row r="46" spans="1:26" x14ac:dyDescent="0.25">
      <c r="A46">
        <v>278</v>
      </c>
      <c r="B46">
        <v>13.179450988769531</v>
      </c>
      <c r="C46">
        <v>13.835611343383789</v>
      </c>
      <c r="D46">
        <v>8.4074392318725586</v>
      </c>
      <c r="E46">
        <v>4.846193790435791</v>
      </c>
      <c r="F46">
        <v>15.464301109313965</v>
      </c>
      <c r="G46">
        <v>2.2919824123382568</v>
      </c>
      <c r="H46">
        <v>15.857296943664551</v>
      </c>
      <c r="I46">
        <v>7.7688021659851074</v>
      </c>
      <c r="J46">
        <v>9.0029621124267578</v>
      </c>
      <c r="K46">
        <v>10.970788955688477</v>
      </c>
      <c r="L46">
        <v>2.0420141220092773</v>
      </c>
      <c r="M46">
        <v>23.869083404541016</v>
      </c>
      <c r="N46">
        <v>28.459859848022461</v>
      </c>
      <c r="O46">
        <v>12.53640079498291</v>
      </c>
      <c r="P46">
        <v>22.567132949829102</v>
      </c>
      <c r="Q46">
        <v>39.464027404785156</v>
      </c>
      <c r="R46">
        <v>32.741832733154297</v>
      </c>
      <c r="S46">
        <v>38.679901123046875</v>
      </c>
      <c r="T46">
        <v>51.900653839111328</v>
      </c>
      <c r="U46">
        <v>42.724822998046875</v>
      </c>
      <c r="V46">
        <v>50.954627990722656</v>
      </c>
      <c r="W46">
        <v>2.0283007621765137</v>
      </c>
      <c r="X46">
        <v>4.0852141380310059</v>
      </c>
      <c r="Y46">
        <v>3.4224624633789063</v>
      </c>
      <c r="Z46">
        <v>11.970467567443848</v>
      </c>
    </row>
    <row r="47" spans="1:26" x14ac:dyDescent="0.25">
      <c r="A47">
        <v>280</v>
      </c>
      <c r="B47">
        <v>13.833224296569824</v>
      </c>
      <c r="C47">
        <v>14.034002304077148</v>
      </c>
      <c r="D47">
        <v>5.5281391143798828</v>
      </c>
      <c r="E47">
        <v>4.3542289733886719</v>
      </c>
      <c r="F47">
        <v>15.368496894836426</v>
      </c>
      <c r="G47">
        <v>2.3821353912353516</v>
      </c>
      <c r="H47">
        <v>15.889510154724121</v>
      </c>
      <c r="I47">
        <v>8.2538900375366211</v>
      </c>
      <c r="J47">
        <v>9.1043882369995117</v>
      </c>
      <c r="K47">
        <v>11.346932411193848</v>
      </c>
      <c r="L47">
        <v>2.0091691017150879</v>
      </c>
      <c r="M47">
        <v>24.474903106689453</v>
      </c>
      <c r="N47">
        <v>27.726760864257813</v>
      </c>
      <c r="O47">
        <v>12.596968650817871</v>
      </c>
      <c r="P47">
        <v>22.619476318359375</v>
      </c>
      <c r="Q47">
        <v>39.289543151855469</v>
      </c>
      <c r="R47">
        <v>33.270969390869141</v>
      </c>
      <c r="S47">
        <v>38.871292114257813</v>
      </c>
      <c r="T47">
        <v>51.4410400390625</v>
      </c>
      <c r="U47">
        <v>47.650482177734375</v>
      </c>
      <c r="V47">
        <v>51.452342987060547</v>
      </c>
      <c r="W47">
        <v>2.0085995197296143</v>
      </c>
      <c r="X47">
        <v>4.082059383392334</v>
      </c>
      <c r="Y47">
        <v>3.2996876239776611</v>
      </c>
      <c r="Z47">
        <v>12.297892570495605</v>
      </c>
    </row>
    <row r="48" spans="1:26" x14ac:dyDescent="0.25">
      <c r="A48">
        <v>282</v>
      </c>
      <c r="B48">
        <v>14.412922859191895</v>
      </c>
      <c r="C48">
        <v>14.348480224609375</v>
      </c>
      <c r="D48">
        <v>3.8560731410980225</v>
      </c>
      <c r="E48">
        <v>3.6638672351837158</v>
      </c>
      <c r="F48">
        <v>15.282471656799316</v>
      </c>
      <c r="G48">
        <v>2.3856685161590576</v>
      </c>
      <c r="H48">
        <v>16.173652648925781</v>
      </c>
      <c r="I48">
        <v>8.6642160415649414</v>
      </c>
      <c r="J48">
        <v>9.1588239669799805</v>
      </c>
      <c r="K48">
        <v>11.699243545532227</v>
      </c>
      <c r="L48">
        <v>2</v>
      </c>
      <c r="M48">
        <v>25.357749938964844</v>
      </c>
      <c r="N48">
        <v>26.8018798828125</v>
      </c>
      <c r="O48">
        <v>12.725024223327637</v>
      </c>
      <c r="P48">
        <v>22.382728576660156</v>
      </c>
      <c r="Q48">
        <v>38.711139678955078</v>
      </c>
      <c r="R48">
        <v>33.378028869628906</v>
      </c>
      <c r="S48">
        <v>38.702579498291016</v>
      </c>
      <c r="T48">
        <v>50.290935516357422</v>
      </c>
      <c r="U48">
        <v>52.658939361572266</v>
      </c>
      <c r="V48">
        <v>51.211509704589844</v>
      </c>
      <c r="W48">
        <v>2</v>
      </c>
      <c r="X48">
        <v>4.0705580711364746</v>
      </c>
      <c r="Y48">
        <v>3.2474355697631836</v>
      </c>
      <c r="Z48">
        <v>12.382027626037598</v>
      </c>
    </row>
    <row r="49" spans="1:26" x14ac:dyDescent="0.25">
      <c r="A49">
        <v>284</v>
      </c>
      <c r="B49">
        <v>14.904964447021484</v>
      </c>
      <c r="C49">
        <v>14.904309272766113</v>
      </c>
      <c r="D49">
        <v>2.9204566478729248</v>
      </c>
      <c r="E49">
        <v>2.9508047103881836</v>
      </c>
      <c r="F49">
        <v>15.281298637390137</v>
      </c>
      <c r="G49">
        <v>2.3736345767974854</v>
      </c>
      <c r="H49">
        <v>16.316129684448242</v>
      </c>
      <c r="I49">
        <v>9.0090188980102539</v>
      </c>
      <c r="J49">
        <v>9.1719160079956055</v>
      </c>
      <c r="K49">
        <v>11.971729278564453</v>
      </c>
      <c r="L49">
        <v>2.0084035396575928</v>
      </c>
      <c r="M49">
        <v>26.333969116210938</v>
      </c>
      <c r="N49">
        <v>25.599899291992188</v>
      </c>
      <c r="O49">
        <v>12.926506042480469</v>
      </c>
      <c r="P49">
        <v>22.014287948608398</v>
      </c>
      <c r="Q49">
        <v>37.843994140625</v>
      </c>
      <c r="R49">
        <v>33.221920013427734</v>
      </c>
      <c r="S49">
        <v>38.262424468994141</v>
      </c>
      <c r="T49">
        <v>48.73944091796875</v>
      </c>
      <c r="U49">
        <v>57.598922729492188</v>
      </c>
      <c r="V49">
        <v>50.430027008056641</v>
      </c>
      <c r="W49">
        <v>2.0197179317474365</v>
      </c>
      <c r="X49">
        <v>4.1082949638366699</v>
      </c>
      <c r="Y49">
        <v>3.2064573764801025</v>
      </c>
      <c r="Z49">
        <v>12.403957366943359</v>
      </c>
    </row>
    <row r="50" spans="1:26" x14ac:dyDescent="0.25">
      <c r="A50">
        <v>286</v>
      </c>
      <c r="B50">
        <v>15.297554016113281</v>
      </c>
      <c r="C50">
        <v>15.729201316833496</v>
      </c>
      <c r="D50">
        <v>2.4220037460327148</v>
      </c>
      <c r="E50">
        <v>2.4313516616821289</v>
      </c>
      <c r="F50">
        <v>15.142308235168457</v>
      </c>
      <c r="G50">
        <v>2.3381416797637939</v>
      </c>
      <c r="H50">
        <v>16.632047653198242</v>
      </c>
      <c r="I50">
        <v>9.3288106918334961</v>
      </c>
      <c r="J50">
        <v>8.9750041961669922</v>
      </c>
      <c r="K50">
        <v>12.372271537780762</v>
      </c>
      <c r="L50">
        <v>2.0213534832000732</v>
      </c>
      <c r="M50">
        <v>26.967958450317383</v>
      </c>
      <c r="N50">
        <v>23.845405578613281</v>
      </c>
      <c r="O50">
        <v>13.212623596191406</v>
      </c>
      <c r="P50">
        <v>21.670930862426758</v>
      </c>
      <c r="Q50">
        <v>36.830879211425781</v>
      </c>
      <c r="R50">
        <v>33.162143707275391</v>
      </c>
      <c r="S50">
        <v>37.71539306640625</v>
      </c>
      <c r="T50">
        <v>47.161533355712891</v>
      </c>
      <c r="U50">
        <v>62.553569793701172</v>
      </c>
      <c r="V50">
        <v>49.633380889892578</v>
      </c>
      <c r="W50">
        <v>2.0366668701171875</v>
      </c>
      <c r="X50">
        <v>4.0552258491516113</v>
      </c>
      <c r="Y50">
        <v>3.0864017009735107</v>
      </c>
      <c r="Z50">
        <v>12.521970748901367</v>
      </c>
    </row>
    <row r="51" spans="1:26" x14ac:dyDescent="0.25">
      <c r="A51">
        <v>288</v>
      </c>
      <c r="B51">
        <v>15.572188377380371</v>
      </c>
      <c r="C51">
        <v>16.728830337524414</v>
      </c>
      <c r="D51">
        <v>2.1662659645080566</v>
      </c>
      <c r="E51">
        <v>2.1490380764007568</v>
      </c>
      <c r="F51">
        <v>14.900559425354004</v>
      </c>
      <c r="G51">
        <v>2.3477120399475098</v>
      </c>
      <c r="H51">
        <v>17.342708587646484</v>
      </c>
      <c r="I51">
        <v>9.6626043319702148</v>
      </c>
      <c r="J51">
        <v>8.8198299407958984</v>
      </c>
      <c r="K51">
        <v>12.914335250854492</v>
      </c>
      <c r="L51">
        <v>2.0431787967681885</v>
      </c>
      <c r="M51">
        <v>28.092555999755859</v>
      </c>
      <c r="N51">
        <v>22.047210693359375</v>
      </c>
      <c r="O51">
        <v>13.567462921142578</v>
      </c>
      <c r="P51">
        <v>21.399139404296875</v>
      </c>
      <c r="Q51">
        <v>35.501522064208984</v>
      </c>
      <c r="R51">
        <v>33.174140930175781</v>
      </c>
      <c r="S51">
        <v>36.989856719970703</v>
      </c>
      <c r="T51">
        <v>45.271621704101563</v>
      </c>
      <c r="U51">
        <v>67.679061889648438</v>
      </c>
      <c r="V51">
        <v>48.612220764160156</v>
      </c>
      <c r="W51">
        <v>2.0703504085540771</v>
      </c>
      <c r="X51">
        <v>4.0479488372802734</v>
      </c>
      <c r="Y51">
        <v>2.8496930599212646</v>
      </c>
      <c r="Z51">
        <v>12.395077705383301</v>
      </c>
    </row>
    <row r="52" spans="1:26" x14ac:dyDescent="0.25">
      <c r="A52">
        <v>290</v>
      </c>
      <c r="B52">
        <v>15.710472106933594</v>
      </c>
      <c r="C52">
        <v>17.84376335144043</v>
      </c>
      <c r="D52">
        <v>2.0452919006347656</v>
      </c>
      <c r="E52">
        <v>2.0272564888000488</v>
      </c>
      <c r="F52">
        <v>14.691262245178223</v>
      </c>
      <c r="G52">
        <v>2.4300410747528076</v>
      </c>
      <c r="H52">
        <v>18.174789428710938</v>
      </c>
      <c r="I52">
        <v>10.026039123535156</v>
      </c>
      <c r="J52">
        <v>8.6102628707885742</v>
      </c>
      <c r="K52">
        <v>13.451488494873047</v>
      </c>
      <c r="L52">
        <v>2.0814013481140137</v>
      </c>
      <c r="M52">
        <v>29.866491317749023</v>
      </c>
      <c r="N52">
        <v>20.393966674804688</v>
      </c>
      <c r="O52">
        <v>14.010199546813965</v>
      </c>
      <c r="P52">
        <v>20.806406021118164</v>
      </c>
      <c r="Q52">
        <v>33.542873382568359</v>
      </c>
      <c r="R52">
        <v>32.698287963867188</v>
      </c>
      <c r="S52">
        <v>35.6622314453125</v>
      </c>
      <c r="T52">
        <v>41.824554443359375</v>
      </c>
      <c r="U52">
        <v>73.10638427734375</v>
      </c>
      <c r="V52">
        <v>46.415397644042969</v>
      </c>
      <c r="W52">
        <v>2.0719470977783203</v>
      </c>
      <c r="X52">
        <v>4.0528578758239746</v>
      </c>
      <c r="Y52">
        <v>2.7872004508972168</v>
      </c>
      <c r="Z52">
        <v>12.051955223083496</v>
      </c>
    </row>
    <row r="53" spans="1:26" x14ac:dyDescent="0.25">
      <c r="A53">
        <v>292</v>
      </c>
      <c r="B53">
        <v>15.677725791931152</v>
      </c>
      <c r="C53">
        <v>19.035982131958008</v>
      </c>
      <c r="D53">
        <v>2.0003297328948975</v>
      </c>
      <c r="E53">
        <v>2</v>
      </c>
      <c r="F53">
        <v>14.417351722717285</v>
      </c>
      <c r="G53">
        <v>2.4849855899810791</v>
      </c>
      <c r="H53">
        <v>18.885890960693359</v>
      </c>
      <c r="I53">
        <v>10.395247459411621</v>
      </c>
      <c r="J53">
        <v>8.3267269134521484</v>
      </c>
      <c r="K53">
        <v>13.977046966552734</v>
      </c>
      <c r="L53">
        <v>2.1206560134887695</v>
      </c>
      <c r="M53">
        <v>32.66778564453125</v>
      </c>
      <c r="N53">
        <v>18.782377243041992</v>
      </c>
      <c r="O53">
        <v>14.573653221130371</v>
      </c>
      <c r="P53">
        <v>19.809305191040039</v>
      </c>
      <c r="Q53">
        <v>30.91163444519043</v>
      </c>
      <c r="R53">
        <v>31.477392196655273</v>
      </c>
      <c r="S53">
        <v>33.545154571533203</v>
      </c>
      <c r="T53">
        <v>37.005935668945313</v>
      </c>
      <c r="U53">
        <v>78.616073608398438</v>
      </c>
      <c r="V53">
        <v>42.941703796386719</v>
      </c>
      <c r="W53">
        <v>2.0733051300048828</v>
      </c>
      <c r="X53">
        <v>4.1039447784423828</v>
      </c>
      <c r="Y53">
        <v>2.8042943477630615</v>
      </c>
      <c r="Z53">
        <v>11.717641830444336</v>
      </c>
    </row>
    <row r="54" spans="1:26" x14ac:dyDescent="0.25">
      <c r="A54">
        <v>294</v>
      </c>
      <c r="B54">
        <v>15.462519645690918</v>
      </c>
      <c r="C54">
        <v>20.276105880737305</v>
      </c>
      <c r="D54">
        <v>2</v>
      </c>
      <c r="E54">
        <v>2.0057013034820557</v>
      </c>
      <c r="F54">
        <v>14.170735359191895</v>
      </c>
      <c r="G54">
        <v>2.6363644599914551</v>
      </c>
      <c r="H54">
        <v>19.615211486816406</v>
      </c>
      <c r="I54">
        <v>10.75892448425293</v>
      </c>
      <c r="J54">
        <v>7.9132838249206543</v>
      </c>
      <c r="K54">
        <v>14.49165153503418</v>
      </c>
      <c r="L54">
        <v>2.1524703502655029</v>
      </c>
      <c r="M54">
        <v>35.922405242919922</v>
      </c>
      <c r="N54">
        <v>16.670524597167969</v>
      </c>
      <c r="O54">
        <v>15.25834846496582</v>
      </c>
      <c r="P54">
        <v>18.671537399291992</v>
      </c>
      <c r="Q54">
        <v>28.004722595214844</v>
      </c>
      <c r="R54">
        <v>29.889162063598633</v>
      </c>
      <c r="S54">
        <v>31.051305770874023</v>
      </c>
      <c r="T54">
        <v>31.913629531860352</v>
      </c>
      <c r="U54">
        <v>83.905387878417969</v>
      </c>
      <c r="V54">
        <v>39.079708099365234</v>
      </c>
      <c r="W54">
        <v>2.0820119380950928</v>
      </c>
      <c r="X54">
        <v>4.1234622001647949</v>
      </c>
      <c r="Y54">
        <v>2.7580053806304932</v>
      </c>
      <c r="Z54">
        <v>11.455631256103516</v>
      </c>
    </row>
    <row r="55" spans="1:26" x14ac:dyDescent="0.25">
      <c r="A55">
        <v>296</v>
      </c>
      <c r="B55">
        <v>15.065796852111816</v>
      </c>
      <c r="C55">
        <v>21.550155639648438</v>
      </c>
      <c r="D55">
        <v>2.0205249786376953</v>
      </c>
      <c r="E55">
        <v>2.0234637260437012</v>
      </c>
      <c r="F55">
        <v>13.928001403808594</v>
      </c>
      <c r="G55">
        <v>2.7770898342132568</v>
      </c>
      <c r="H55">
        <v>20.622016906738281</v>
      </c>
      <c r="I55">
        <v>11.110185623168945</v>
      </c>
      <c r="J55">
        <v>7.5226287841796875</v>
      </c>
      <c r="K55">
        <v>15.073127746582031</v>
      </c>
      <c r="L55">
        <v>2.2061629295349121</v>
      </c>
      <c r="M55">
        <v>39.412590026855469</v>
      </c>
      <c r="N55">
        <v>14.484631538391113</v>
      </c>
      <c r="O55">
        <v>16.08222770690918</v>
      </c>
      <c r="P55">
        <v>17.634098052978516</v>
      </c>
      <c r="Q55">
        <v>25.274637222290039</v>
      </c>
      <c r="R55">
        <v>28.335391998291016</v>
      </c>
      <c r="S55">
        <v>28.437461853027344</v>
      </c>
      <c r="T55">
        <v>27.389448165893555</v>
      </c>
      <c r="U55">
        <v>88.647811889648438</v>
      </c>
      <c r="V55">
        <v>35.487483978271484</v>
      </c>
      <c r="W55">
        <v>2.0724902153015137</v>
      </c>
      <c r="X55">
        <v>4.1974020004272461</v>
      </c>
      <c r="Y55">
        <v>2.675715446472168</v>
      </c>
      <c r="Z55">
        <v>11.189123153686523</v>
      </c>
    </row>
    <row r="56" spans="1:26" x14ac:dyDescent="0.25">
      <c r="A56">
        <v>298</v>
      </c>
      <c r="B56">
        <v>14.492830276489258</v>
      </c>
      <c r="C56">
        <v>22.834316253662109</v>
      </c>
      <c r="D56">
        <v>2.0560190677642822</v>
      </c>
      <c r="E56">
        <v>2.048811674118042</v>
      </c>
      <c r="F56">
        <v>13.602154731750488</v>
      </c>
      <c r="G56">
        <v>2.9882049560546875</v>
      </c>
      <c r="H56">
        <v>21.941390991210938</v>
      </c>
      <c r="I56">
        <v>11.42950439453125</v>
      </c>
      <c r="J56">
        <v>7.2042126655578613</v>
      </c>
      <c r="K56">
        <v>15.534516334533691</v>
      </c>
      <c r="L56">
        <v>2.2635817527770996</v>
      </c>
      <c r="M56">
        <v>43.603565216064453</v>
      </c>
      <c r="N56">
        <v>12.596865653991699</v>
      </c>
      <c r="O56">
        <v>17.055578231811523</v>
      </c>
      <c r="P56">
        <v>16.718971252441406</v>
      </c>
      <c r="Q56">
        <v>22.728458404541016</v>
      </c>
      <c r="R56">
        <v>26.840641021728516</v>
      </c>
      <c r="S56">
        <v>25.82281494140625</v>
      </c>
      <c r="T56">
        <v>23.140514373779297</v>
      </c>
      <c r="U56">
        <v>92.709381103515625</v>
      </c>
      <c r="V56">
        <v>32.060043334960938</v>
      </c>
      <c r="W56">
        <v>2.0820858478546143</v>
      </c>
      <c r="X56">
        <v>4.3589382171630859</v>
      </c>
      <c r="Y56">
        <v>2.5611615180969238</v>
      </c>
      <c r="Z56">
        <v>10.644508361816406</v>
      </c>
    </row>
    <row r="57" spans="1:26" x14ac:dyDescent="0.25">
      <c r="A57">
        <v>300</v>
      </c>
      <c r="B57">
        <v>13.788854598999023</v>
      </c>
      <c r="C57">
        <v>24.027328491210938</v>
      </c>
      <c r="D57">
        <v>2.1050748825073242</v>
      </c>
      <c r="E57">
        <v>2.0673086643218994</v>
      </c>
      <c r="F57">
        <v>13.284420013427734</v>
      </c>
      <c r="G57">
        <v>3.2327146530151367</v>
      </c>
      <c r="H57">
        <v>23.136272430419922</v>
      </c>
      <c r="I57">
        <v>11.684099197387695</v>
      </c>
      <c r="J57">
        <v>6.7383370399475098</v>
      </c>
      <c r="K57">
        <v>15.938892364501953</v>
      </c>
      <c r="L57">
        <v>2.3110404014587402</v>
      </c>
      <c r="M57">
        <v>48.247035980224609</v>
      </c>
      <c r="N57">
        <v>10.844459533691406</v>
      </c>
      <c r="O57">
        <v>18.113737106323242</v>
      </c>
      <c r="P57">
        <v>15.915755271911621</v>
      </c>
      <c r="Q57">
        <v>20.529129028320313</v>
      </c>
      <c r="R57">
        <v>25.424175262451172</v>
      </c>
      <c r="S57">
        <v>23.25773811340332</v>
      </c>
      <c r="T57">
        <v>19.191158294677734</v>
      </c>
      <c r="U57">
        <v>95.758506774902344</v>
      </c>
      <c r="V57">
        <v>28.800321578979492</v>
      </c>
      <c r="W57">
        <v>2.1057188510894775</v>
      </c>
      <c r="X57">
        <v>4.3673086166381836</v>
      </c>
      <c r="Y57">
        <v>2.5307261943817139</v>
      </c>
      <c r="Z57">
        <v>10.153429985046387</v>
      </c>
    </row>
    <row r="58" spans="1:26" x14ac:dyDescent="0.25">
      <c r="A58">
        <v>302</v>
      </c>
      <c r="B58">
        <v>12.973013877868652</v>
      </c>
      <c r="C58">
        <v>25.167751312255859</v>
      </c>
      <c r="D58">
        <v>2.1577022075653076</v>
      </c>
      <c r="E58">
        <v>2.0862488746643066</v>
      </c>
      <c r="F58">
        <v>13.098041534423828</v>
      </c>
      <c r="G58">
        <v>3.3842964172363281</v>
      </c>
      <c r="H58">
        <v>24.391389846801758</v>
      </c>
      <c r="I58">
        <v>11.863704681396484</v>
      </c>
      <c r="J58">
        <v>6.1904854774475098</v>
      </c>
      <c r="K58">
        <v>16.418787002563477</v>
      </c>
      <c r="L58">
        <v>2.359184741973877</v>
      </c>
      <c r="M58">
        <v>53.263538360595703</v>
      </c>
      <c r="N58">
        <v>9.2401332855224609</v>
      </c>
      <c r="O58">
        <v>19.296510696411133</v>
      </c>
      <c r="P58">
        <v>15.245589256286621</v>
      </c>
      <c r="Q58">
        <v>18.48760986328125</v>
      </c>
      <c r="R58">
        <v>24.002021789550781</v>
      </c>
      <c r="S58">
        <v>20.630624771118164</v>
      </c>
      <c r="T58">
        <v>16.066310882568359</v>
      </c>
      <c r="U58">
        <v>97.930648803710938</v>
      </c>
      <c r="V58">
        <v>25.657138824462891</v>
      </c>
      <c r="W58">
        <v>2.1087639331817627</v>
      </c>
      <c r="X58">
        <v>4.3977923393249512</v>
      </c>
      <c r="Y58">
        <v>2.4971263408660889</v>
      </c>
      <c r="Z58">
        <v>9.8151340484619141</v>
      </c>
    </row>
    <row r="59" spans="1:26" x14ac:dyDescent="0.25">
      <c r="A59">
        <v>304</v>
      </c>
      <c r="B59">
        <v>12.079610824584961</v>
      </c>
      <c r="C59">
        <v>26.230810165405273</v>
      </c>
      <c r="D59">
        <v>2.2152667045593262</v>
      </c>
      <c r="E59">
        <v>2.1131298542022705</v>
      </c>
      <c r="F59">
        <v>12.977797508239746</v>
      </c>
      <c r="G59">
        <v>3.5482234954833984</v>
      </c>
      <c r="H59">
        <v>25.645662307739258</v>
      </c>
      <c r="I59">
        <v>11.956363677978516</v>
      </c>
      <c r="J59">
        <v>5.6251425743103027</v>
      </c>
      <c r="K59">
        <v>16.939416885375977</v>
      </c>
      <c r="L59">
        <v>2.4072656631469727</v>
      </c>
      <c r="M59">
        <v>58.258148193359375</v>
      </c>
      <c r="N59">
        <v>7.871091365814209</v>
      </c>
      <c r="O59">
        <v>20.568759918212891</v>
      </c>
      <c r="P59">
        <v>14.659979820251465</v>
      </c>
      <c r="Q59">
        <v>16.764400482177734</v>
      </c>
      <c r="R59">
        <v>22.553142547607422</v>
      </c>
      <c r="S59">
        <v>18.013530731201172</v>
      </c>
      <c r="T59">
        <v>13.310256958007813</v>
      </c>
      <c r="U59">
        <v>99.287826538085938</v>
      </c>
      <c r="V59">
        <v>22.748916625976563</v>
      </c>
      <c r="W59">
        <v>2.1183643341064453</v>
      </c>
      <c r="X59">
        <v>4.5273895263671875</v>
      </c>
      <c r="Y59">
        <v>2.4723997116088867</v>
      </c>
      <c r="Z59">
        <v>9.1382837295532227</v>
      </c>
    </row>
    <row r="60" spans="1:26" x14ac:dyDescent="0.25">
      <c r="A60">
        <v>306</v>
      </c>
      <c r="B60">
        <v>11.102815628051758</v>
      </c>
      <c r="C60">
        <v>27.191177368164063</v>
      </c>
      <c r="D60">
        <v>2.2814521789550781</v>
      </c>
      <c r="E60">
        <v>2.143233060836792</v>
      </c>
      <c r="F60">
        <v>13.031211853027344</v>
      </c>
      <c r="G60">
        <v>3.6360752582550049</v>
      </c>
      <c r="H60">
        <v>26.358419418334961</v>
      </c>
      <c r="I60">
        <v>11.956358909606934</v>
      </c>
      <c r="J60">
        <v>5.0812520980834961</v>
      </c>
      <c r="K60">
        <v>17.386018753051758</v>
      </c>
      <c r="L60">
        <v>2.4504120349884033</v>
      </c>
      <c r="M60">
        <v>63.633823394775391</v>
      </c>
      <c r="N60">
        <v>6.4581460952758789</v>
      </c>
      <c r="O60">
        <v>21.945125579833984</v>
      </c>
      <c r="P60">
        <v>14.114398956298828</v>
      </c>
      <c r="Q60">
        <v>15.255165100097656</v>
      </c>
      <c r="R60">
        <v>21.018836975097656</v>
      </c>
      <c r="S60">
        <v>15.513524055480957</v>
      </c>
      <c r="T60">
        <v>11.042376518249512</v>
      </c>
      <c r="U60">
        <v>100</v>
      </c>
      <c r="V60">
        <v>20.147212982177734</v>
      </c>
      <c r="W60">
        <v>2.1374175548553467</v>
      </c>
      <c r="X60">
        <v>4.6453909873962402</v>
      </c>
      <c r="Y60">
        <v>2.5148088932037354</v>
      </c>
      <c r="Z60">
        <v>8.2847061157226563</v>
      </c>
    </row>
    <row r="61" spans="1:26" x14ac:dyDescent="0.25">
      <c r="A61">
        <v>308</v>
      </c>
      <c r="B61">
        <v>10.112720489501953</v>
      </c>
      <c r="C61">
        <v>28.015218734741211</v>
      </c>
      <c r="D61">
        <v>2.3520443439483643</v>
      </c>
      <c r="E61">
        <v>2.1771368980407715</v>
      </c>
      <c r="F61">
        <v>13.335357666015625</v>
      </c>
      <c r="G61">
        <v>3.7042856216430664</v>
      </c>
      <c r="H61">
        <v>27.04231071472168</v>
      </c>
      <c r="I61">
        <v>11.842635154724121</v>
      </c>
      <c r="J61">
        <v>4.5498085021972656</v>
      </c>
      <c r="K61">
        <v>17.839494705200195</v>
      </c>
      <c r="L61">
        <v>2.490426778793335</v>
      </c>
      <c r="M61">
        <v>68.662994384765625</v>
      </c>
      <c r="N61">
        <v>5.2881097793579102</v>
      </c>
      <c r="O61">
        <v>23.308847427368164</v>
      </c>
      <c r="P61">
        <v>13.544548988342285</v>
      </c>
      <c r="Q61">
        <v>13.975719451904297</v>
      </c>
      <c r="R61">
        <v>19.446294784545898</v>
      </c>
      <c r="S61">
        <v>13.41175651550293</v>
      </c>
      <c r="T61">
        <v>9.0101909637451172</v>
      </c>
      <c r="U61">
        <v>99.95654296875</v>
      </c>
      <c r="V61">
        <v>18.025943756103516</v>
      </c>
      <c r="W61">
        <v>2.1421735286712646</v>
      </c>
      <c r="X61">
        <v>4.7944822311401367</v>
      </c>
      <c r="Y61">
        <v>2.4650213718414307</v>
      </c>
      <c r="Z61">
        <v>7.7139678001403809</v>
      </c>
    </row>
    <row r="62" spans="1:26" x14ac:dyDescent="0.25">
      <c r="A62">
        <v>310</v>
      </c>
      <c r="B62">
        <v>9.0922489166259766</v>
      </c>
      <c r="C62">
        <v>28.688648223876953</v>
      </c>
      <c r="D62">
        <v>2.428128719329834</v>
      </c>
      <c r="E62">
        <v>2.1997659206390381</v>
      </c>
      <c r="F62">
        <v>13.671388626098633</v>
      </c>
      <c r="G62">
        <v>3.8668184280395508</v>
      </c>
      <c r="H62">
        <v>27.72508430480957</v>
      </c>
      <c r="I62">
        <v>11.602313041687012</v>
      </c>
      <c r="J62">
        <v>3.9224832057952881</v>
      </c>
      <c r="K62">
        <v>18.440099716186523</v>
      </c>
      <c r="L62">
        <v>2.514617919921875</v>
      </c>
      <c r="M62">
        <v>73.580917358398438</v>
      </c>
      <c r="N62">
        <v>4.1868963241577148</v>
      </c>
      <c r="O62">
        <v>24.680257797241211</v>
      </c>
      <c r="P62">
        <v>12.951822280883789</v>
      </c>
      <c r="Q62">
        <v>12.904231071472168</v>
      </c>
      <c r="R62">
        <v>17.799226760864258</v>
      </c>
      <c r="S62">
        <v>11.525131225585938</v>
      </c>
      <c r="T62">
        <v>7.0876870155334473</v>
      </c>
      <c r="U62">
        <v>98.973037719726563</v>
      </c>
      <c r="V62">
        <v>16.28111457824707</v>
      </c>
      <c r="W62">
        <v>2.138106107711792</v>
      </c>
      <c r="X62">
        <v>4.9818606376647949</v>
      </c>
      <c r="Y62">
        <v>2.4988915920257568</v>
      </c>
      <c r="Z62">
        <v>7.1888933181762695</v>
      </c>
    </row>
    <row r="63" spans="1:26" x14ac:dyDescent="0.25">
      <c r="A63">
        <v>312</v>
      </c>
      <c r="B63">
        <v>8.0573530197143555</v>
      </c>
      <c r="C63">
        <v>29.19196891784668</v>
      </c>
      <c r="D63">
        <v>2.5105130672454834</v>
      </c>
      <c r="E63">
        <v>2.2052116394042969</v>
      </c>
      <c r="F63">
        <v>13.859491348266602</v>
      </c>
      <c r="G63">
        <v>3.8591296672821045</v>
      </c>
      <c r="H63">
        <v>28.613885879516602</v>
      </c>
      <c r="I63">
        <v>11.226872444152832</v>
      </c>
      <c r="J63">
        <v>3.31736159324646</v>
      </c>
      <c r="K63">
        <v>18.981899261474609</v>
      </c>
      <c r="L63">
        <v>2.5133206844329834</v>
      </c>
      <c r="M63">
        <v>79.063407897949219</v>
      </c>
      <c r="N63">
        <v>3.017341136932373</v>
      </c>
      <c r="O63">
        <v>26.064092636108398</v>
      </c>
      <c r="P63">
        <v>12.382810592651367</v>
      </c>
      <c r="Q63">
        <v>11.953654289245605</v>
      </c>
      <c r="R63">
        <v>16.041509628295898</v>
      </c>
      <c r="S63">
        <v>10.015031814575195</v>
      </c>
      <c r="T63">
        <v>6.0412130355834961</v>
      </c>
      <c r="U63">
        <v>96.893386840820313</v>
      </c>
      <c r="V63">
        <v>14.789070129394531</v>
      </c>
      <c r="W63">
        <v>2.1426024436950684</v>
      </c>
      <c r="X63">
        <v>5.2322206497192383</v>
      </c>
      <c r="Y63">
        <v>2.6085319519042969</v>
      </c>
      <c r="Z63">
        <v>6.8475279808044434</v>
      </c>
    </row>
    <row r="64" spans="1:26" x14ac:dyDescent="0.25">
      <c r="A64">
        <v>314</v>
      </c>
      <c r="B64">
        <v>7.1174139976501465</v>
      </c>
      <c r="C64">
        <v>29.482702255249023</v>
      </c>
      <c r="D64">
        <v>2.5986223220825195</v>
      </c>
      <c r="E64">
        <v>2.2294018268585205</v>
      </c>
      <c r="F64">
        <v>14.192842483520508</v>
      </c>
      <c r="G64">
        <v>3.7443537712097168</v>
      </c>
      <c r="H64">
        <v>29.795177459716797</v>
      </c>
      <c r="I64">
        <v>10.75328540802002</v>
      </c>
      <c r="J64">
        <v>2.8322427272796631</v>
      </c>
      <c r="K64">
        <v>19.55872917175293</v>
      </c>
      <c r="L64">
        <v>2.5192043781280518</v>
      </c>
      <c r="M64">
        <v>83.675407409667969</v>
      </c>
      <c r="N64">
        <v>2.227658748626709</v>
      </c>
      <c r="O64">
        <v>27.376337051391602</v>
      </c>
      <c r="P64">
        <v>11.762062072753906</v>
      </c>
      <c r="Q64">
        <v>11.14042854309082</v>
      </c>
      <c r="R64">
        <v>14.277529716491699</v>
      </c>
      <c r="S64">
        <v>8.9835224151611328</v>
      </c>
      <c r="T64">
        <v>5.4069924354553223</v>
      </c>
      <c r="U64">
        <v>93.621200561523438</v>
      </c>
      <c r="V64">
        <v>13.632096290588379</v>
      </c>
      <c r="W64">
        <v>2.1257772445678711</v>
      </c>
      <c r="X64">
        <v>5.4653525352478027</v>
      </c>
      <c r="Y64">
        <v>2.594459056854248</v>
      </c>
      <c r="Z64">
        <v>6.5566058158874512</v>
      </c>
    </row>
    <row r="65" spans="1:26" x14ac:dyDescent="0.25">
      <c r="A65">
        <v>316</v>
      </c>
      <c r="B65">
        <v>6.2548775672912598</v>
      </c>
      <c r="C65">
        <v>29.595436096191406</v>
      </c>
      <c r="D65">
        <v>2.7012500762939453</v>
      </c>
      <c r="E65">
        <v>2.2590658664703369</v>
      </c>
      <c r="F65">
        <v>14.731464385986328</v>
      </c>
      <c r="G65">
        <v>3.6771450042724609</v>
      </c>
      <c r="H65">
        <v>30.887840270996094</v>
      </c>
      <c r="I65">
        <v>10.170721054077148</v>
      </c>
      <c r="J65">
        <v>2.4079172611236572</v>
      </c>
      <c r="K65">
        <v>20.191684722900391</v>
      </c>
      <c r="L65">
        <v>2.5293421745300293</v>
      </c>
      <c r="M65">
        <v>88.014968872070313</v>
      </c>
      <c r="N65">
        <v>2.1107995510101318</v>
      </c>
      <c r="O65">
        <v>28.710226058959961</v>
      </c>
      <c r="P65">
        <v>11.061980247497559</v>
      </c>
      <c r="Q65">
        <v>10.363253593444824</v>
      </c>
      <c r="R65">
        <v>12.47205924987793</v>
      </c>
      <c r="S65">
        <v>8.2486343383789063</v>
      </c>
      <c r="T65">
        <v>5.0517926216125488</v>
      </c>
      <c r="U65">
        <v>89.019279479980469</v>
      </c>
      <c r="V65">
        <v>12.617499351501465</v>
      </c>
      <c r="W65">
        <v>2.1087496280670166</v>
      </c>
      <c r="X65">
        <v>5.6857008934020996</v>
      </c>
      <c r="Y65">
        <v>2.474419116973877</v>
      </c>
      <c r="Z65">
        <v>6.3276309967041016</v>
      </c>
    </row>
    <row r="66" spans="1:26" x14ac:dyDescent="0.25">
      <c r="A66">
        <v>318</v>
      </c>
      <c r="B66">
        <v>5.523007869720459</v>
      </c>
      <c r="C66">
        <v>29.521295547485352</v>
      </c>
      <c r="D66">
        <v>2.8109350204467773</v>
      </c>
      <c r="E66">
        <v>2.2647509574890137</v>
      </c>
      <c r="F66">
        <v>15.26097297668457</v>
      </c>
      <c r="G66">
        <v>3.6156620979309082</v>
      </c>
      <c r="H66">
        <v>32.245651245117188</v>
      </c>
      <c r="I66">
        <v>9.5339622497558594</v>
      </c>
      <c r="J66">
        <v>2.1358680725097656</v>
      </c>
      <c r="K66">
        <v>20.965084075927734</v>
      </c>
      <c r="L66">
        <v>2.5168731212615967</v>
      </c>
      <c r="M66">
        <v>91.977943420410156</v>
      </c>
      <c r="N66">
        <v>2</v>
      </c>
      <c r="O66">
        <v>29.952432632446289</v>
      </c>
      <c r="P66">
        <v>10.289348602294922</v>
      </c>
      <c r="Q66">
        <v>9.7345466613769531</v>
      </c>
      <c r="R66">
        <v>10.776792526245117</v>
      </c>
      <c r="S66">
        <v>7.7444705963134766</v>
      </c>
      <c r="T66">
        <v>4.2462172508239746</v>
      </c>
      <c r="U66">
        <v>83.455924987792969</v>
      </c>
      <c r="V66">
        <v>11.680706977844238</v>
      </c>
      <c r="W66">
        <v>2.1236472129821777</v>
      </c>
      <c r="X66">
        <v>5.9968318939208984</v>
      </c>
      <c r="Y66">
        <v>2.4255540370941162</v>
      </c>
      <c r="Z66">
        <v>6.0466432571411133</v>
      </c>
    </row>
    <row r="67" spans="1:26" x14ac:dyDescent="0.25">
      <c r="A67">
        <v>320</v>
      </c>
      <c r="B67">
        <v>4.8830585479736328</v>
      </c>
      <c r="C67">
        <v>29.212944030761719</v>
      </c>
      <c r="D67">
        <v>2.9270484447479248</v>
      </c>
      <c r="E67">
        <v>2.3237073421478271</v>
      </c>
      <c r="F67">
        <v>15.927806854248047</v>
      </c>
      <c r="G67">
        <v>3.4729876518249512</v>
      </c>
      <c r="H67">
        <v>33.315258026123047</v>
      </c>
      <c r="I67">
        <v>8.8154296875</v>
      </c>
      <c r="J67">
        <v>2.0812454223632813</v>
      </c>
      <c r="K67">
        <v>21.995578765869141</v>
      </c>
      <c r="L67">
        <v>2.5172576904296875</v>
      </c>
      <c r="M67">
        <v>95.281486511230469</v>
      </c>
      <c r="N67">
        <v>2.0146074295043945</v>
      </c>
      <c r="O67">
        <v>31.129465103149414</v>
      </c>
      <c r="P67">
        <v>9.4378318786621094</v>
      </c>
      <c r="Q67">
        <v>9.2677803039550781</v>
      </c>
      <c r="R67">
        <v>9.1447839736938477</v>
      </c>
      <c r="S67">
        <v>7.4511518478393555</v>
      </c>
      <c r="T67">
        <v>3.1432754993438721</v>
      </c>
      <c r="U67">
        <v>76.788772583007813</v>
      </c>
      <c r="V67">
        <v>10.797052383422852</v>
      </c>
      <c r="W67">
        <v>2.1213977336883545</v>
      </c>
      <c r="X67">
        <v>6.2801456451416016</v>
      </c>
      <c r="Y67">
        <v>2.5069377422332764</v>
      </c>
      <c r="Z67">
        <v>5.9305744171142578</v>
      </c>
    </row>
    <row r="68" spans="1:26" x14ac:dyDescent="0.25">
      <c r="A68">
        <v>322</v>
      </c>
      <c r="B68">
        <v>4.3557438850402832</v>
      </c>
      <c r="C68">
        <v>28.744710922241211</v>
      </c>
      <c r="D68">
        <v>3.0532188415527344</v>
      </c>
      <c r="E68">
        <v>2.3610966205596924</v>
      </c>
      <c r="F68">
        <v>16.602361679077148</v>
      </c>
      <c r="G68">
        <v>3.31229567527771</v>
      </c>
      <c r="H68">
        <v>34.455078125</v>
      </c>
      <c r="I68">
        <v>8.0536718368530273</v>
      </c>
      <c r="J68">
        <v>2.1219205856323242</v>
      </c>
      <c r="K68">
        <v>23.145103454589844</v>
      </c>
      <c r="L68">
        <v>2.506495475769043</v>
      </c>
      <c r="M68">
        <v>97.860137939453125</v>
      </c>
      <c r="N68">
        <v>2.3807153701782227</v>
      </c>
      <c r="O68">
        <v>32.131328582763672</v>
      </c>
      <c r="P68">
        <v>8.5873851776123047</v>
      </c>
      <c r="Q68">
        <v>8.8725461959838867</v>
      </c>
      <c r="R68">
        <v>7.6965770721435547</v>
      </c>
      <c r="S68">
        <v>7.3391351699829102</v>
      </c>
      <c r="T68">
        <v>3.2687015533447266</v>
      </c>
      <c r="U68">
        <v>69.640487670898438</v>
      </c>
      <c r="V68">
        <v>9.9509868621826172</v>
      </c>
      <c r="W68">
        <v>2.0982866287231445</v>
      </c>
      <c r="X68">
        <v>6.5235123634338379</v>
      </c>
      <c r="Y68">
        <v>2.3962478637695313</v>
      </c>
      <c r="Z68">
        <v>5.8914942741394043</v>
      </c>
    </row>
    <row r="69" spans="1:26" x14ac:dyDescent="0.25">
      <c r="A69">
        <v>324</v>
      </c>
      <c r="B69">
        <v>3.9043490886688232</v>
      </c>
      <c r="C69">
        <v>28.090471267700195</v>
      </c>
      <c r="D69">
        <v>3.1943626403808594</v>
      </c>
      <c r="E69">
        <v>2.3638393878936768</v>
      </c>
      <c r="F69">
        <v>17.3565673828125</v>
      </c>
      <c r="G69">
        <v>3.2714831829071045</v>
      </c>
      <c r="H69">
        <v>35.850135803222656</v>
      </c>
      <c r="I69">
        <v>7.2541413307189941</v>
      </c>
      <c r="J69">
        <v>2.0425510406494141</v>
      </c>
      <c r="K69">
        <v>24.335342407226563</v>
      </c>
      <c r="L69">
        <v>2.4830973148345947</v>
      </c>
      <c r="M69">
        <v>99.246055603027344</v>
      </c>
      <c r="N69">
        <v>2.9560222625732422</v>
      </c>
      <c r="O69">
        <v>32.985160827636719</v>
      </c>
      <c r="P69">
        <v>7.7003836631774902</v>
      </c>
      <c r="Q69">
        <v>8.4411935806274414</v>
      </c>
      <c r="R69">
        <v>6.3814482688903809</v>
      </c>
      <c r="S69">
        <v>7.132476806640625</v>
      </c>
      <c r="T69">
        <v>3.1288332939147949</v>
      </c>
      <c r="U69">
        <v>61.928020477294922</v>
      </c>
      <c r="V69">
        <v>9.1367282867431641</v>
      </c>
      <c r="W69">
        <v>2.0986630916595459</v>
      </c>
      <c r="X69">
        <v>6.7724800109863281</v>
      </c>
      <c r="Y69">
        <v>2.2947490215301514</v>
      </c>
      <c r="Z69">
        <v>5.8033533096313477</v>
      </c>
    </row>
    <row r="70" spans="1:26" x14ac:dyDescent="0.25">
      <c r="A70">
        <v>326</v>
      </c>
      <c r="B70">
        <v>3.5385963916778564</v>
      </c>
      <c r="C70">
        <v>27.290597915649414</v>
      </c>
      <c r="D70">
        <v>3.3395571708679199</v>
      </c>
      <c r="E70">
        <v>2.3275442123413086</v>
      </c>
      <c r="F70">
        <v>18.009449005126953</v>
      </c>
      <c r="G70">
        <v>3.1942574977874756</v>
      </c>
      <c r="H70">
        <v>37.157951354980469</v>
      </c>
      <c r="I70">
        <v>6.497014045715332</v>
      </c>
      <c r="J70">
        <v>1.9999996423721313</v>
      </c>
      <c r="K70">
        <v>25.364006042480469</v>
      </c>
      <c r="L70">
        <v>2.4803252220153809</v>
      </c>
      <c r="M70">
        <v>99.912544250488281</v>
      </c>
      <c r="N70">
        <v>3.5241858959197998</v>
      </c>
      <c r="O70">
        <v>33.645225524902344</v>
      </c>
      <c r="P70">
        <v>6.8250851631164551</v>
      </c>
      <c r="Q70">
        <v>8.0800914764404297</v>
      </c>
      <c r="R70">
        <v>5.3126649856567383</v>
      </c>
      <c r="S70">
        <v>6.9599308967590332</v>
      </c>
      <c r="T70">
        <v>3.2031259536743164</v>
      </c>
      <c r="U70">
        <v>54.287918090820313</v>
      </c>
      <c r="V70">
        <v>8.3703365325927734</v>
      </c>
      <c r="W70">
        <v>2.1070482730865479</v>
      </c>
      <c r="X70">
        <v>7.0391082763671875</v>
      </c>
      <c r="Y70">
        <v>2.3267107009887695</v>
      </c>
      <c r="Z70">
        <v>5.8802013397216797</v>
      </c>
    </row>
    <row r="71" spans="1:26" x14ac:dyDescent="0.25">
      <c r="A71">
        <v>328</v>
      </c>
      <c r="B71">
        <v>3.2180824279785156</v>
      </c>
      <c r="C71">
        <v>26.340291976928711</v>
      </c>
      <c r="D71">
        <v>3.5027544498443604</v>
      </c>
      <c r="E71">
        <v>2.3221743106842041</v>
      </c>
      <c r="F71">
        <v>18.747690200805664</v>
      </c>
      <c r="G71">
        <v>3.1701219081878662</v>
      </c>
      <c r="H71">
        <v>38.717052459716797</v>
      </c>
      <c r="I71">
        <v>5.7538957595825195</v>
      </c>
      <c r="J71">
        <v>2.1492316722869873</v>
      </c>
      <c r="K71">
        <v>26.477008819580078</v>
      </c>
      <c r="L71">
        <v>2.4852616786956787</v>
      </c>
      <c r="M71">
        <v>100</v>
      </c>
      <c r="N71">
        <v>4.1355295181274414</v>
      </c>
      <c r="O71">
        <v>34.077217102050781</v>
      </c>
      <c r="P71">
        <v>5.9717350006103516</v>
      </c>
      <c r="Q71">
        <v>7.7678642272949219</v>
      </c>
      <c r="R71">
        <v>4.4217867851257324</v>
      </c>
      <c r="S71">
        <v>6.9041604995727539</v>
      </c>
      <c r="T71">
        <v>3.1488702297210693</v>
      </c>
      <c r="U71">
        <v>46.674930572509766</v>
      </c>
      <c r="V71">
        <v>7.6188006401062012</v>
      </c>
      <c r="W71">
        <v>2.1020586490631104</v>
      </c>
      <c r="X71">
        <v>7.3857970237731934</v>
      </c>
      <c r="Y71">
        <v>2.3931310176849365</v>
      </c>
      <c r="Z71">
        <v>5.9591579437255859</v>
      </c>
    </row>
    <row r="72" spans="1:26" x14ac:dyDescent="0.25">
      <c r="A72">
        <v>330</v>
      </c>
      <c r="B72">
        <v>2.9517636299133301</v>
      </c>
      <c r="C72">
        <v>25.262222290039063</v>
      </c>
      <c r="D72">
        <v>3.6767544746398926</v>
      </c>
      <c r="E72">
        <v>2.3282308578491211</v>
      </c>
      <c r="F72">
        <v>19.400949478149414</v>
      </c>
      <c r="G72">
        <v>3.0612614154815674</v>
      </c>
      <c r="H72">
        <v>39.955810546875</v>
      </c>
      <c r="I72">
        <v>5.0714850425720215</v>
      </c>
      <c r="J72">
        <v>2.2399427890777588</v>
      </c>
      <c r="K72">
        <v>27.519172668457031</v>
      </c>
      <c r="L72">
        <v>2.4842748641967773</v>
      </c>
      <c r="M72">
        <v>99.155006408691406</v>
      </c>
      <c r="N72">
        <v>4.6549348831176758</v>
      </c>
      <c r="O72">
        <v>34.309764862060547</v>
      </c>
      <c r="P72">
        <v>5.251471996307373</v>
      </c>
      <c r="Q72">
        <v>7.502838134765625</v>
      </c>
      <c r="R72">
        <v>3.7186703681945801</v>
      </c>
      <c r="S72">
        <v>6.7701864242553711</v>
      </c>
      <c r="T72">
        <v>2.7352509498596191</v>
      </c>
      <c r="U72">
        <v>39.523258209228516</v>
      </c>
      <c r="V72">
        <v>6.9666690826416016</v>
      </c>
      <c r="W72">
        <v>2.0997307300567627</v>
      </c>
      <c r="X72">
        <v>7.6414752006530762</v>
      </c>
      <c r="Y72">
        <v>2.3653512001037598</v>
      </c>
      <c r="Z72">
        <v>6.0215740203857422</v>
      </c>
    </row>
    <row r="73" spans="1:26" x14ac:dyDescent="0.25">
      <c r="A73">
        <v>332</v>
      </c>
      <c r="B73">
        <v>2.7383022308349609</v>
      </c>
      <c r="C73">
        <v>24.097219467163086</v>
      </c>
      <c r="D73">
        <v>3.852158784866333</v>
      </c>
      <c r="E73">
        <v>2.319934606552124</v>
      </c>
      <c r="F73">
        <v>20.045501708984375</v>
      </c>
      <c r="G73">
        <v>2.9134159088134766</v>
      </c>
      <c r="H73">
        <v>41.080890655517578</v>
      </c>
      <c r="I73">
        <v>4.483001708984375</v>
      </c>
      <c r="J73">
        <v>2.1277163028717041</v>
      </c>
      <c r="K73">
        <v>28.418062210083008</v>
      </c>
      <c r="L73">
        <v>2.476569652557373</v>
      </c>
      <c r="M73">
        <v>97.730819702148438</v>
      </c>
      <c r="N73">
        <v>5.362511157989502</v>
      </c>
      <c r="O73">
        <v>34.347328186035156</v>
      </c>
      <c r="P73">
        <v>4.6211767196655273</v>
      </c>
      <c r="Q73">
        <v>7.2346539497375488</v>
      </c>
      <c r="R73">
        <v>3.2085797786712646</v>
      </c>
      <c r="S73">
        <v>6.6161036491394043</v>
      </c>
      <c r="T73">
        <v>2.2287981510162354</v>
      </c>
      <c r="U73">
        <v>33.120719909667969</v>
      </c>
      <c r="V73">
        <v>6.3801355361938477</v>
      </c>
      <c r="W73">
        <v>2.0911357402801514</v>
      </c>
      <c r="X73">
        <v>7.8591642379760742</v>
      </c>
      <c r="Y73">
        <v>2.295480489730835</v>
      </c>
      <c r="Z73">
        <v>5.9694437980651855</v>
      </c>
    </row>
    <row r="74" spans="1:26" x14ac:dyDescent="0.25">
      <c r="A74">
        <v>334</v>
      </c>
      <c r="B74">
        <v>2.5555026531219482</v>
      </c>
      <c r="C74">
        <v>22.811016082763672</v>
      </c>
      <c r="D74">
        <v>4.0428123474121094</v>
      </c>
      <c r="E74">
        <v>2.3722076416015625</v>
      </c>
      <c r="F74">
        <v>20.752885818481445</v>
      </c>
      <c r="G74">
        <v>2.8210563659667969</v>
      </c>
      <c r="H74">
        <v>42.739101409912109</v>
      </c>
      <c r="I74">
        <v>3.9552185535430908</v>
      </c>
      <c r="J74">
        <v>2.0912735462188721</v>
      </c>
      <c r="K74">
        <v>29.327751159667969</v>
      </c>
      <c r="L74">
        <v>2.4690461158752441</v>
      </c>
      <c r="M74">
        <v>96.181999206542969</v>
      </c>
      <c r="N74">
        <v>6.4475116729736328</v>
      </c>
      <c r="O74">
        <v>34.147693634033203</v>
      </c>
      <c r="P74">
        <v>4.0582504272460938</v>
      </c>
      <c r="Q74">
        <v>7.0117731094360352</v>
      </c>
      <c r="R74">
        <v>2.8270695209503174</v>
      </c>
      <c r="S74">
        <v>6.5089268684387207</v>
      </c>
      <c r="T74">
        <v>1.9999998807907104</v>
      </c>
      <c r="U74">
        <v>27.279407501220703</v>
      </c>
      <c r="V74">
        <v>5.8346900939941406</v>
      </c>
      <c r="W74">
        <v>2.0816569328308105</v>
      </c>
      <c r="X74">
        <v>8.0494852066040039</v>
      </c>
      <c r="Y74">
        <v>2.3673388957977295</v>
      </c>
      <c r="Z74">
        <v>6.0396614074707031</v>
      </c>
    </row>
    <row r="75" spans="1:26" x14ac:dyDescent="0.25">
      <c r="A75">
        <v>336</v>
      </c>
      <c r="B75">
        <v>2.4085428714752197</v>
      </c>
      <c r="C75">
        <v>21.502376556396484</v>
      </c>
      <c r="D75">
        <v>4.247406005859375</v>
      </c>
      <c r="E75">
        <v>2.3826038837432861</v>
      </c>
      <c r="F75">
        <v>21.404739379882813</v>
      </c>
      <c r="G75">
        <v>2.8646979331970215</v>
      </c>
      <c r="H75">
        <v>44.098529815673828</v>
      </c>
      <c r="I75">
        <v>3.50990891456604</v>
      </c>
      <c r="J75">
        <v>2.1736867427825928</v>
      </c>
      <c r="K75">
        <v>30.278610229492188</v>
      </c>
      <c r="L75">
        <v>2.4518542289733887</v>
      </c>
      <c r="M75">
        <v>94.282966613769531</v>
      </c>
      <c r="N75">
        <v>7.274836540222168</v>
      </c>
      <c r="O75">
        <v>33.75885009765625</v>
      </c>
      <c r="P75">
        <v>3.6260001659393311</v>
      </c>
      <c r="Q75">
        <v>6.832756519317627</v>
      </c>
      <c r="R75">
        <v>2.5708980560302734</v>
      </c>
      <c r="S75">
        <v>6.4319872856140137</v>
      </c>
      <c r="T75">
        <v>2.5143892765045166</v>
      </c>
      <c r="U75">
        <v>22.236797332763672</v>
      </c>
      <c r="V75">
        <v>5.3561153411865234</v>
      </c>
      <c r="W75">
        <v>2.090435266494751</v>
      </c>
      <c r="X75">
        <v>8.2786674499511719</v>
      </c>
      <c r="Y75">
        <v>2.2793881893157959</v>
      </c>
      <c r="Z75">
        <v>6.1479048728942871</v>
      </c>
    </row>
    <row r="76" spans="1:26" x14ac:dyDescent="0.25">
      <c r="A76">
        <v>338</v>
      </c>
      <c r="B76">
        <v>2.2990541458129883</v>
      </c>
      <c r="C76">
        <v>20.158868789672852</v>
      </c>
      <c r="D76">
        <v>4.4568581581115723</v>
      </c>
      <c r="E76">
        <v>2.3621306419372559</v>
      </c>
      <c r="F76">
        <v>22.084407806396484</v>
      </c>
      <c r="G76">
        <v>2.8998658657073975</v>
      </c>
      <c r="H76">
        <v>45.207790374755859</v>
      </c>
      <c r="I76">
        <v>3.1479213237762451</v>
      </c>
      <c r="J76">
        <v>2.2573719024658203</v>
      </c>
      <c r="K76">
        <v>31.09330940246582</v>
      </c>
      <c r="L76">
        <v>2.4450163841247559</v>
      </c>
      <c r="M76">
        <v>91.698753356933594</v>
      </c>
      <c r="N76">
        <v>8.0119085311889648</v>
      </c>
      <c r="O76">
        <v>33.211750030517578</v>
      </c>
      <c r="P76">
        <v>3.282940149307251</v>
      </c>
      <c r="Q76">
        <v>6.7142677307128906</v>
      </c>
      <c r="R76">
        <v>2.3959314823150635</v>
      </c>
      <c r="S76">
        <v>6.2735404968261719</v>
      </c>
      <c r="T76">
        <v>2.5445747375488281</v>
      </c>
      <c r="U76">
        <v>17.927532196044922</v>
      </c>
      <c r="V76">
        <v>4.9350118637084961</v>
      </c>
      <c r="W76">
        <v>2.0912072658538818</v>
      </c>
      <c r="X76">
        <v>8.5069456100463867</v>
      </c>
      <c r="Y76">
        <v>2.2234628200531006</v>
      </c>
      <c r="Z76">
        <v>6.1269354820251465</v>
      </c>
    </row>
    <row r="77" spans="1:26" x14ac:dyDescent="0.25">
      <c r="A77">
        <v>340</v>
      </c>
      <c r="B77">
        <v>2.2180228233337402</v>
      </c>
      <c r="C77">
        <v>18.822132110595703</v>
      </c>
      <c r="D77">
        <v>4.6658973693847656</v>
      </c>
      <c r="E77">
        <v>2.3281071186065674</v>
      </c>
      <c r="F77">
        <v>22.652439117431641</v>
      </c>
      <c r="G77">
        <v>2.8035130500793457</v>
      </c>
      <c r="H77">
        <v>46.442489624023438</v>
      </c>
      <c r="I77">
        <v>2.8625407218933105</v>
      </c>
      <c r="J77">
        <v>2.2524933815002441</v>
      </c>
      <c r="K77">
        <v>31.742223739624023</v>
      </c>
      <c r="L77">
        <v>2.4376523494720459</v>
      </c>
      <c r="M77">
        <v>88.899002075195313</v>
      </c>
      <c r="N77">
        <v>8.6659107208251953</v>
      </c>
      <c r="O77">
        <v>32.468318939208984</v>
      </c>
      <c r="P77">
        <v>2.9782261848449707</v>
      </c>
      <c r="Q77">
        <v>6.6572113037109375</v>
      </c>
      <c r="R77">
        <v>2.2871444225311279</v>
      </c>
      <c r="S77">
        <v>6.1044344902038574</v>
      </c>
      <c r="T77">
        <v>2.4577915668487549</v>
      </c>
      <c r="U77">
        <v>14.46222972869873</v>
      </c>
      <c r="V77">
        <v>4.6212010383605957</v>
      </c>
      <c r="W77">
        <v>2.0682582855224609</v>
      </c>
      <c r="X77">
        <v>8.6695442199707031</v>
      </c>
      <c r="Y77">
        <v>2.3155322074890137</v>
      </c>
      <c r="Z77">
        <v>6.0466666221618652</v>
      </c>
    </row>
    <row r="78" spans="1:26" x14ac:dyDescent="0.25">
      <c r="A78">
        <v>342</v>
      </c>
      <c r="B78">
        <v>2.1458218097686768</v>
      </c>
      <c r="C78">
        <v>17.465305328369141</v>
      </c>
      <c r="D78">
        <v>4.8956699371337891</v>
      </c>
      <c r="E78">
        <v>2.3058531284332275</v>
      </c>
      <c r="F78">
        <v>23.299873352050781</v>
      </c>
      <c r="G78">
        <v>2.7522501945495605</v>
      </c>
      <c r="H78">
        <v>47.864456176757813</v>
      </c>
      <c r="I78">
        <v>2.634021520614624</v>
      </c>
      <c r="J78">
        <v>2.1869463920593262</v>
      </c>
      <c r="K78">
        <v>32.459987640380859</v>
      </c>
      <c r="L78">
        <v>2.4364585876464844</v>
      </c>
      <c r="M78">
        <v>85.212692260742188</v>
      </c>
      <c r="N78">
        <v>9.0420503616333008</v>
      </c>
      <c r="O78">
        <v>31.500164031982422</v>
      </c>
      <c r="P78">
        <v>2.7107951641082764</v>
      </c>
      <c r="Q78">
        <v>6.5716261863708496</v>
      </c>
      <c r="R78">
        <v>2.2246682643890381</v>
      </c>
      <c r="S78">
        <v>5.9131803512573242</v>
      </c>
      <c r="T78">
        <v>2.5469818115234375</v>
      </c>
      <c r="U78">
        <v>11.604312896728516</v>
      </c>
      <c r="V78">
        <v>4.3367586135864258</v>
      </c>
      <c r="W78">
        <v>2.0710773468017578</v>
      </c>
      <c r="X78">
        <v>8.7795295715332031</v>
      </c>
      <c r="Y78">
        <v>2.3246753215789795</v>
      </c>
      <c r="Z78">
        <v>6.1078639030456543</v>
      </c>
    </row>
    <row r="79" spans="1:26" x14ac:dyDescent="0.25">
      <c r="A79">
        <v>344</v>
      </c>
      <c r="B79">
        <v>2.0972216129302979</v>
      </c>
      <c r="C79">
        <v>16.127023696899414</v>
      </c>
      <c r="D79">
        <v>5.1418719291687012</v>
      </c>
      <c r="E79">
        <v>2.3454701900482178</v>
      </c>
      <c r="F79">
        <v>23.943902969360352</v>
      </c>
      <c r="G79">
        <v>2.6998641490936279</v>
      </c>
      <c r="H79">
        <v>49.111564636230469</v>
      </c>
      <c r="I79">
        <v>2.465118408203125</v>
      </c>
      <c r="J79">
        <v>2.1885933876037598</v>
      </c>
      <c r="K79">
        <v>33.280467987060547</v>
      </c>
      <c r="L79">
        <v>2.4330806732177734</v>
      </c>
      <c r="M79">
        <v>80.96990966796875</v>
      </c>
      <c r="N79">
        <v>9.8479862213134766</v>
      </c>
      <c r="O79">
        <v>30.3785400390625</v>
      </c>
      <c r="P79">
        <v>2.5948102474212646</v>
      </c>
      <c r="Q79">
        <v>6.4982180595397949</v>
      </c>
      <c r="R79">
        <v>2.1866545677185059</v>
      </c>
      <c r="S79">
        <v>5.6791400909423828</v>
      </c>
      <c r="T79">
        <v>3.0289089679718018</v>
      </c>
      <c r="U79">
        <v>9.2417449951171875</v>
      </c>
      <c r="V79">
        <v>4.0989646911621094</v>
      </c>
      <c r="W79">
        <v>2.0798079967498779</v>
      </c>
      <c r="X79">
        <v>8.8167791366577148</v>
      </c>
      <c r="Y79">
        <v>2.3038763999938965</v>
      </c>
      <c r="Z79">
        <v>6.0876212120056152</v>
      </c>
    </row>
    <row r="80" spans="1:26" x14ac:dyDescent="0.25">
      <c r="A80">
        <v>346</v>
      </c>
      <c r="B80">
        <v>2.0617482662200928</v>
      </c>
      <c r="C80">
        <v>14.818414688110352</v>
      </c>
      <c r="D80">
        <v>5.394279956817627</v>
      </c>
      <c r="E80">
        <v>2.3581104278564453</v>
      </c>
      <c r="F80">
        <v>24.546457290649414</v>
      </c>
      <c r="G80">
        <v>2.689143180847168</v>
      </c>
      <c r="H80">
        <v>50.014019012451172</v>
      </c>
      <c r="I80">
        <v>2.3405280113220215</v>
      </c>
      <c r="J80">
        <v>2.2434661388397217</v>
      </c>
      <c r="K80">
        <v>34.121532440185547</v>
      </c>
      <c r="L80">
        <v>2.4260122776031494</v>
      </c>
      <c r="M80">
        <v>76.7921142578125</v>
      </c>
      <c r="N80">
        <v>10.645975112915039</v>
      </c>
      <c r="O80">
        <v>29.05268669128418</v>
      </c>
      <c r="P80">
        <v>2.5182216167449951</v>
      </c>
      <c r="Q80">
        <v>6.4329018592834473</v>
      </c>
      <c r="R80">
        <v>2.1719174385070801</v>
      </c>
      <c r="S80">
        <v>5.4687566757202148</v>
      </c>
      <c r="T80">
        <v>3.4300377368927002</v>
      </c>
      <c r="U80">
        <v>7.3082804679870605</v>
      </c>
      <c r="V80">
        <v>3.9103014469146729</v>
      </c>
      <c r="W80">
        <v>2.0811779499053955</v>
      </c>
      <c r="X80">
        <v>8.9143428802490234</v>
      </c>
      <c r="Y80">
        <v>2.3635544776916504</v>
      </c>
      <c r="Z80">
        <v>5.9855866432189941</v>
      </c>
    </row>
    <row r="81" spans="1:26" x14ac:dyDescent="0.25">
      <c r="A81">
        <v>348</v>
      </c>
      <c r="B81">
        <v>2.0325844287872314</v>
      </c>
      <c r="C81">
        <v>13.562440872192383</v>
      </c>
      <c r="D81">
        <v>5.6490058898925781</v>
      </c>
      <c r="E81">
        <v>2.362689733505249</v>
      </c>
      <c r="F81">
        <v>25.13458251953125</v>
      </c>
      <c r="G81">
        <v>2.7450487613677979</v>
      </c>
      <c r="H81">
        <v>51.115367889404297</v>
      </c>
      <c r="I81">
        <v>2.2552225589752197</v>
      </c>
      <c r="J81">
        <v>2.365386962890625</v>
      </c>
      <c r="K81">
        <v>34.899330139160156</v>
      </c>
      <c r="L81">
        <v>2.4396317005157471</v>
      </c>
      <c r="M81">
        <v>72.776145935058594</v>
      </c>
      <c r="N81">
        <v>11.060400009155273</v>
      </c>
      <c r="O81">
        <v>27.53904914855957</v>
      </c>
      <c r="P81">
        <v>2.4214520454406738</v>
      </c>
      <c r="Q81">
        <v>6.4406700134277344</v>
      </c>
      <c r="R81">
        <v>2.1650505065917969</v>
      </c>
      <c r="S81">
        <v>5.1292934417724609</v>
      </c>
      <c r="T81">
        <v>3.1246697902679443</v>
      </c>
      <c r="U81">
        <v>5.9002394676208496</v>
      </c>
      <c r="V81">
        <v>3.7360901832580566</v>
      </c>
      <c r="W81">
        <v>2.0835800170898438</v>
      </c>
      <c r="X81">
        <v>8.9399251937866211</v>
      </c>
      <c r="Y81">
        <v>2.4247112274169922</v>
      </c>
      <c r="Z81">
        <v>5.8897371292114258</v>
      </c>
    </row>
    <row r="82" spans="1:26" x14ac:dyDescent="0.25">
      <c r="A82">
        <v>350</v>
      </c>
      <c r="B82">
        <v>2.0178523063659668</v>
      </c>
      <c r="C82">
        <v>12.359102249145508</v>
      </c>
      <c r="D82">
        <v>5.9173622131347656</v>
      </c>
      <c r="E82">
        <v>2.3505127429962158</v>
      </c>
      <c r="F82">
        <v>25.476190567016602</v>
      </c>
      <c r="G82">
        <v>2.6969401836395264</v>
      </c>
      <c r="H82">
        <v>52.342430114746094</v>
      </c>
      <c r="I82">
        <v>2.1992278099060059</v>
      </c>
      <c r="J82">
        <v>2.3850259780883789</v>
      </c>
      <c r="K82">
        <v>35.705116271972656</v>
      </c>
      <c r="L82">
        <v>2.4454355239868164</v>
      </c>
      <c r="M82">
        <v>69.273857116699219</v>
      </c>
      <c r="N82">
        <v>11.451188087463379</v>
      </c>
      <c r="O82">
        <v>25.869857788085938</v>
      </c>
      <c r="P82">
        <v>2.3477485179901123</v>
      </c>
      <c r="Q82">
        <v>6.4542198181152344</v>
      </c>
      <c r="R82">
        <v>2.1558017730712891</v>
      </c>
      <c r="S82">
        <v>4.8616847991943359</v>
      </c>
      <c r="T82">
        <v>2.7788376808166504</v>
      </c>
      <c r="U82">
        <v>4.8749837875366211</v>
      </c>
      <c r="V82">
        <v>3.6213216781616211</v>
      </c>
      <c r="W82">
        <v>2.0784115791320801</v>
      </c>
      <c r="X82">
        <v>8.9344968795776367</v>
      </c>
      <c r="Y82">
        <v>2.4681699275970459</v>
      </c>
      <c r="Z82">
        <v>5.8474469184875488</v>
      </c>
    </row>
    <row r="83" spans="1:26" x14ac:dyDescent="0.25">
      <c r="A83">
        <v>352</v>
      </c>
      <c r="B83">
        <v>2.0075457096099854</v>
      </c>
      <c r="C83">
        <v>11.189912796020508</v>
      </c>
      <c r="D83">
        <v>6.192533016204834</v>
      </c>
      <c r="E83">
        <v>2.3237273693084717</v>
      </c>
      <c r="F83">
        <v>26.00044059753418</v>
      </c>
      <c r="G83">
        <v>2.615220308303833</v>
      </c>
      <c r="H83">
        <v>53.253948211669922</v>
      </c>
      <c r="I83">
        <v>2.1565361022949219</v>
      </c>
      <c r="J83">
        <v>2.5986166000366211</v>
      </c>
      <c r="K83">
        <v>36.537002563476563</v>
      </c>
      <c r="L83">
        <v>2.4420156478881836</v>
      </c>
      <c r="M83">
        <v>65.276687622070313</v>
      </c>
      <c r="N83">
        <v>11.569812774658203</v>
      </c>
      <c r="O83">
        <v>24.082578659057617</v>
      </c>
      <c r="P83">
        <v>2.3538458347320557</v>
      </c>
      <c r="Q83">
        <v>6.3463902473449707</v>
      </c>
      <c r="R83">
        <v>2.1479685306549072</v>
      </c>
      <c r="S83">
        <v>4.748009204864502</v>
      </c>
      <c r="T83">
        <v>3.715498685836792</v>
      </c>
      <c r="U83">
        <v>4.1120662689208984</v>
      </c>
      <c r="V83">
        <v>3.5595748424530029</v>
      </c>
      <c r="W83">
        <v>2.0700669288635254</v>
      </c>
      <c r="X83">
        <v>8.9299421310424805</v>
      </c>
      <c r="Y83">
        <v>2.3894896507263184</v>
      </c>
      <c r="Z83">
        <v>5.9121589660644531</v>
      </c>
    </row>
    <row r="84" spans="1:26" x14ac:dyDescent="0.25">
      <c r="A84">
        <v>354</v>
      </c>
      <c r="B84">
        <v>2</v>
      </c>
      <c r="C84">
        <v>10.11790943145752</v>
      </c>
      <c r="D84">
        <v>6.4702358245849609</v>
      </c>
      <c r="E84">
        <v>2.316065788269043</v>
      </c>
      <c r="F84">
        <v>26.671533584594727</v>
      </c>
      <c r="G84">
        <v>2.6015348434448242</v>
      </c>
      <c r="H84">
        <v>54.42364501953125</v>
      </c>
      <c r="I84">
        <v>2.1314561367034912</v>
      </c>
      <c r="J84">
        <v>2.7393009662628174</v>
      </c>
      <c r="K84">
        <v>37.510276794433594</v>
      </c>
      <c r="L84">
        <v>2.4309797286987305</v>
      </c>
      <c r="M84">
        <v>61.302120208740234</v>
      </c>
      <c r="N84">
        <v>11.88571834564209</v>
      </c>
      <c r="O84">
        <v>22.244487762451172</v>
      </c>
      <c r="P84">
        <v>2.3767538070678711</v>
      </c>
      <c r="Q84">
        <v>6.2939319610595703</v>
      </c>
      <c r="R84">
        <v>2.1411938667297363</v>
      </c>
      <c r="S84">
        <v>4.5905685424804688</v>
      </c>
      <c r="T84">
        <v>4.46844482421875</v>
      </c>
      <c r="U84">
        <v>3.4919853210449219</v>
      </c>
      <c r="V84">
        <v>3.4692330360412598</v>
      </c>
      <c r="W84">
        <v>2.0734052658081055</v>
      </c>
      <c r="X84">
        <v>8.7435235977172852</v>
      </c>
      <c r="Y84">
        <v>2.4019086360931396</v>
      </c>
      <c r="Z84">
        <v>5.9819316864013672</v>
      </c>
    </row>
    <row r="85" spans="1:26" x14ac:dyDescent="0.25">
      <c r="A85">
        <v>356</v>
      </c>
      <c r="B85">
        <v>2.0016989707946777</v>
      </c>
      <c r="C85">
        <v>9.1644010543823242</v>
      </c>
      <c r="D85">
        <v>6.7557401657104492</v>
      </c>
      <c r="E85">
        <v>2.3045835494995117</v>
      </c>
      <c r="F85">
        <v>27.252443313598633</v>
      </c>
      <c r="G85">
        <v>2.5593822002410889</v>
      </c>
      <c r="H85">
        <v>55.553085327148438</v>
      </c>
      <c r="I85">
        <v>2.1106600761413574</v>
      </c>
      <c r="J85">
        <v>2.7420947551727295</v>
      </c>
      <c r="K85">
        <v>38.390602111816406</v>
      </c>
      <c r="L85">
        <v>2.4252719879150391</v>
      </c>
      <c r="M85">
        <v>57.7076416015625</v>
      </c>
      <c r="N85">
        <v>12.460865020751953</v>
      </c>
      <c r="O85">
        <v>20.386209487915039</v>
      </c>
      <c r="P85">
        <v>2.3542587757110596</v>
      </c>
      <c r="Q85">
        <v>6.2004003524780273</v>
      </c>
      <c r="R85">
        <v>2.1297388076782227</v>
      </c>
      <c r="S85">
        <v>4.4020199775695801</v>
      </c>
      <c r="T85">
        <v>4.595301628112793</v>
      </c>
      <c r="U85">
        <v>3.0079159736633301</v>
      </c>
      <c r="V85">
        <v>3.4105479717254639</v>
      </c>
      <c r="W85">
        <v>2.0597207546234131</v>
      </c>
      <c r="X85">
        <v>8.5861330032348633</v>
      </c>
      <c r="Y85">
        <v>2.4612529277801514</v>
      </c>
      <c r="Z85">
        <v>6.0643792152404785</v>
      </c>
    </row>
    <row r="86" spans="1:26" x14ac:dyDescent="0.25">
      <c r="A86">
        <v>358</v>
      </c>
      <c r="B86">
        <v>2.004601001739502</v>
      </c>
      <c r="C86">
        <v>8.2727870941162109</v>
      </c>
      <c r="D86">
        <v>7.0396571159362793</v>
      </c>
      <c r="E86">
        <v>2.3168363571166992</v>
      </c>
      <c r="F86">
        <v>27.853387832641602</v>
      </c>
      <c r="G86">
        <v>2.6218667030334473</v>
      </c>
      <c r="H86">
        <v>56.541229248046875</v>
      </c>
      <c r="I86">
        <v>2.0931382179260254</v>
      </c>
      <c r="J86">
        <v>2.680654764175415</v>
      </c>
      <c r="K86">
        <v>39.114788055419922</v>
      </c>
      <c r="L86">
        <v>2.4239132404327393</v>
      </c>
      <c r="M86">
        <v>53.840461730957031</v>
      </c>
      <c r="N86">
        <v>12.767580032348633</v>
      </c>
      <c r="O86">
        <v>18.563302993774414</v>
      </c>
      <c r="P86">
        <v>2.3732130527496338</v>
      </c>
      <c r="Q86">
        <v>6.1858792304992676</v>
      </c>
      <c r="R86">
        <v>2.1253998279571533</v>
      </c>
      <c r="S86">
        <v>4.1247720718383789</v>
      </c>
      <c r="T86">
        <v>4.6675777435302734</v>
      </c>
      <c r="U86">
        <v>2.7853076457977295</v>
      </c>
      <c r="V86">
        <v>3.3665292263031006</v>
      </c>
      <c r="W86">
        <v>2.0699429512023926</v>
      </c>
      <c r="X86">
        <v>8.449101448059082</v>
      </c>
      <c r="Y86">
        <v>2.4065361022949219</v>
      </c>
      <c r="Z86">
        <v>6.1486077308654785</v>
      </c>
    </row>
    <row r="87" spans="1:26" x14ac:dyDescent="0.25">
      <c r="A87">
        <v>360</v>
      </c>
      <c r="B87">
        <v>2.0025699138641357</v>
      </c>
      <c r="C87">
        <v>7.4925723075866699</v>
      </c>
      <c r="D87">
        <v>7.3239245414733887</v>
      </c>
      <c r="E87">
        <v>2.3311731815338135</v>
      </c>
      <c r="F87">
        <v>28.44697380065918</v>
      </c>
      <c r="G87">
        <v>2.6424827575683594</v>
      </c>
      <c r="H87">
        <v>57.793102264404297</v>
      </c>
      <c r="I87">
        <v>2.0842494964599609</v>
      </c>
      <c r="J87">
        <v>2.6135439872741699</v>
      </c>
      <c r="K87">
        <v>39.792312622070313</v>
      </c>
      <c r="L87">
        <v>2.4335322380065918</v>
      </c>
      <c r="M87">
        <v>50.944606781005859</v>
      </c>
      <c r="N87">
        <v>12.91497802734375</v>
      </c>
      <c r="O87">
        <v>16.775466918945313</v>
      </c>
      <c r="P87">
        <v>2.4042468070983887</v>
      </c>
      <c r="Q87">
        <v>6.2183475494384766</v>
      </c>
      <c r="R87">
        <v>2.1320042610168457</v>
      </c>
      <c r="S87">
        <v>3.862370491027832</v>
      </c>
      <c r="T87">
        <v>5.0151662826538086</v>
      </c>
      <c r="U87">
        <v>2.6857883930206299</v>
      </c>
      <c r="V87">
        <v>3.3422770500183105</v>
      </c>
      <c r="W87">
        <v>2.1156504154205322</v>
      </c>
      <c r="X87">
        <v>8.1961450576782227</v>
      </c>
      <c r="Y87">
        <v>2.3751943111419678</v>
      </c>
      <c r="Z87">
        <v>6.1279897689819336</v>
      </c>
    </row>
    <row r="88" spans="1:26" x14ac:dyDescent="0.25">
      <c r="A88">
        <v>362</v>
      </c>
      <c r="B88">
        <v>2.0002651214599609</v>
      </c>
      <c r="C88">
        <v>6.8352394104003906</v>
      </c>
      <c r="D88">
        <v>7.6121253967285156</v>
      </c>
      <c r="E88">
        <v>2.3075299263000488</v>
      </c>
      <c r="F88">
        <v>29.214929580688477</v>
      </c>
      <c r="G88">
        <v>2.5822319984436035</v>
      </c>
      <c r="H88">
        <v>58.649520874023438</v>
      </c>
      <c r="I88">
        <v>2.0748085975646973</v>
      </c>
      <c r="J88">
        <v>2.8037638664245605</v>
      </c>
      <c r="K88">
        <v>40.129798889160156</v>
      </c>
      <c r="L88">
        <v>2.4502251148223877</v>
      </c>
      <c r="M88">
        <v>48.940200805664063</v>
      </c>
      <c r="N88">
        <v>13.008000373840332</v>
      </c>
      <c r="O88">
        <v>15.026800155639648</v>
      </c>
      <c r="P88">
        <v>2.3975481986999512</v>
      </c>
      <c r="Q88">
        <v>6.1681995391845703</v>
      </c>
      <c r="R88">
        <v>2.1316864490509033</v>
      </c>
      <c r="S88">
        <v>3.7161870002746582</v>
      </c>
      <c r="T88">
        <v>5.5156993865966797</v>
      </c>
      <c r="U88">
        <v>2.48459792137146</v>
      </c>
      <c r="V88">
        <v>3.323894739151001</v>
      </c>
      <c r="W88">
        <v>2.1148951053619385</v>
      </c>
      <c r="X88">
        <v>7.8931407928466797</v>
      </c>
      <c r="Y88">
        <v>2.3802032470703125</v>
      </c>
      <c r="Z88">
        <v>5.9702401161193848</v>
      </c>
    </row>
    <row r="89" spans="1:26" x14ac:dyDescent="0.25">
      <c r="A89">
        <v>364</v>
      </c>
      <c r="B89">
        <v>2.0098817348480225</v>
      </c>
      <c r="C89">
        <v>6.169428825378418</v>
      </c>
      <c r="D89">
        <v>7.9117288589477539</v>
      </c>
      <c r="E89">
        <v>2.3127801418304443</v>
      </c>
      <c r="F89">
        <v>29.868217468261719</v>
      </c>
      <c r="G89">
        <v>2.5411622524261475</v>
      </c>
      <c r="H89">
        <v>59.449623107910156</v>
      </c>
      <c r="I89">
        <v>2.0654721260070801</v>
      </c>
      <c r="J89">
        <v>2.703254222869873</v>
      </c>
      <c r="K89">
        <v>40.285652160644531</v>
      </c>
      <c r="L89">
        <v>2.4486956596374512</v>
      </c>
      <c r="M89">
        <v>46.006183624267578</v>
      </c>
      <c r="N89">
        <v>13.349748611450195</v>
      </c>
      <c r="O89">
        <v>13.313549041748047</v>
      </c>
      <c r="P89">
        <v>2.3978762626647949</v>
      </c>
      <c r="Q89">
        <v>6.021428108215332</v>
      </c>
      <c r="R89">
        <v>2.1337966918945313</v>
      </c>
      <c r="S89">
        <v>3.6028378009796143</v>
      </c>
      <c r="T89">
        <v>5.8340129852294922</v>
      </c>
      <c r="U89">
        <v>2.2588744163513184</v>
      </c>
      <c r="V89">
        <v>3.2452049255371094</v>
      </c>
      <c r="W89">
        <v>2.1150832176208496</v>
      </c>
      <c r="X89">
        <v>7.5691637992858887</v>
      </c>
      <c r="Y89">
        <v>2.563960075378418</v>
      </c>
      <c r="Z89">
        <v>5.9522700309753418</v>
      </c>
    </row>
    <row r="90" spans="1:26" x14ac:dyDescent="0.25">
      <c r="A90">
        <v>366</v>
      </c>
      <c r="B90">
        <v>2.0099875926971436</v>
      </c>
      <c r="C90">
        <v>5.6103596687316895</v>
      </c>
      <c r="D90">
        <v>8.1801681518554688</v>
      </c>
      <c r="E90">
        <v>2.2811000347137451</v>
      </c>
      <c r="F90">
        <v>30.231094360351563</v>
      </c>
      <c r="G90">
        <v>2.5423669815063477</v>
      </c>
      <c r="H90">
        <v>60.664852142333984</v>
      </c>
      <c r="I90">
        <v>2.0480871200561523</v>
      </c>
      <c r="J90">
        <v>2.5848150253295898</v>
      </c>
      <c r="K90">
        <v>40.345081329345703</v>
      </c>
      <c r="L90">
        <v>2.430328369140625</v>
      </c>
      <c r="M90">
        <v>43.322208404541016</v>
      </c>
      <c r="N90">
        <v>13.383538246154785</v>
      </c>
      <c r="O90">
        <v>11.799829483032227</v>
      </c>
      <c r="P90">
        <v>2.3326566219329834</v>
      </c>
      <c r="Q90">
        <v>5.7938485145568848</v>
      </c>
      <c r="R90">
        <v>2.1296260356903076</v>
      </c>
      <c r="S90">
        <v>3.6225109100341797</v>
      </c>
      <c r="T90">
        <v>6.2109413146972656</v>
      </c>
      <c r="U90">
        <v>2.1604218482971191</v>
      </c>
      <c r="V90">
        <v>3.1703188419342041</v>
      </c>
      <c r="W90">
        <v>2.1062452793121338</v>
      </c>
      <c r="X90">
        <v>7.2177314758300781</v>
      </c>
      <c r="Y90">
        <v>2.595095157623291</v>
      </c>
      <c r="Z90">
        <v>6.0155525207519531</v>
      </c>
    </row>
    <row r="91" spans="1:26" x14ac:dyDescent="0.25">
      <c r="A91">
        <v>368</v>
      </c>
      <c r="B91">
        <v>2.0098109245300293</v>
      </c>
      <c r="C91">
        <v>5.2271409034729004</v>
      </c>
      <c r="D91">
        <v>8.4225826263427734</v>
      </c>
      <c r="E91">
        <v>2.2520110607147217</v>
      </c>
      <c r="F91">
        <v>30.509220123291016</v>
      </c>
      <c r="G91">
        <v>2.5278828144073486</v>
      </c>
      <c r="H91">
        <v>61.133083343505859</v>
      </c>
      <c r="I91">
        <v>2.0260481834411621</v>
      </c>
      <c r="J91">
        <v>2.7485992908477783</v>
      </c>
      <c r="K91">
        <v>40.313282012939453</v>
      </c>
      <c r="L91">
        <v>2.4065272808074951</v>
      </c>
      <c r="M91">
        <v>41.653907775878906</v>
      </c>
      <c r="N91">
        <v>12.937491416931152</v>
      </c>
      <c r="O91">
        <v>10.535957336425781</v>
      </c>
      <c r="P91">
        <v>2.2496731281280518</v>
      </c>
      <c r="Q91">
        <v>5.7787470817565918</v>
      </c>
      <c r="R91">
        <v>2.1114737987518311</v>
      </c>
      <c r="S91">
        <v>3.4745328426361084</v>
      </c>
      <c r="T91">
        <v>5.9870223999023438</v>
      </c>
      <c r="U91">
        <v>2.1480374336242676</v>
      </c>
      <c r="V91">
        <v>3.1271011829376221</v>
      </c>
      <c r="W91">
        <v>2.0915172100067139</v>
      </c>
      <c r="X91">
        <v>6.8635220527648926</v>
      </c>
      <c r="Y91">
        <v>2.4504716396331787</v>
      </c>
      <c r="Z91">
        <v>6.079444408416748</v>
      </c>
    </row>
    <row r="92" spans="1:26" x14ac:dyDescent="0.25">
      <c r="A92">
        <v>370</v>
      </c>
      <c r="B92">
        <v>2.0107669830322266</v>
      </c>
      <c r="C92">
        <v>4.8446555137634277</v>
      </c>
      <c r="D92">
        <v>8.6745080947875977</v>
      </c>
      <c r="E92">
        <v>2.2862303256988525</v>
      </c>
      <c r="F92">
        <v>30.79755973815918</v>
      </c>
      <c r="G92">
        <v>2.4240984916687012</v>
      </c>
      <c r="H92">
        <v>61.344486236572266</v>
      </c>
      <c r="I92">
        <v>2.0091695785522461</v>
      </c>
      <c r="J92">
        <v>2.8989155292510986</v>
      </c>
      <c r="K92">
        <v>40.300949096679688</v>
      </c>
      <c r="L92">
        <v>2.3891777992248535</v>
      </c>
      <c r="M92">
        <v>39.575027465820313</v>
      </c>
      <c r="N92">
        <v>13.320453643798828</v>
      </c>
      <c r="O92">
        <v>9.3488101959228516</v>
      </c>
      <c r="P92">
        <v>2.2584307193756104</v>
      </c>
      <c r="Q92">
        <v>5.7903776168823242</v>
      </c>
      <c r="R92">
        <v>2.080927848815918</v>
      </c>
      <c r="S92">
        <v>3.1252398490905762</v>
      </c>
      <c r="T92">
        <v>5.5227251052856445</v>
      </c>
      <c r="U92">
        <v>2.0914673805236816</v>
      </c>
      <c r="V92">
        <v>3.1321537494659424</v>
      </c>
      <c r="W92">
        <v>2.1062452793121338</v>
      </c>
      <c r="X92">
        <v>6.510004997253418</v>
      </c>
      <c r="Y92">
        <v>2.5198495388031006</v>
      </c>
      <c r="Z92">
        <v>5.9803147315979004</v>
      </c>
    </row>
    <row r="93" spans="1:26" x14ac:dyDescent="0.25">
      <c r="A93">
        <v>372</v>
      </c>
      <c r="B93">
        <v>2.0113682746887207</v>
      </c>
      <c r="C93">
        <v>4.5201101303100586</v>
      </c>
      <c r="D93">
        <v>8.9371252059936523</v>
      </c>
      <c r="E93">
        <v>2.3220584392547607</v>
      </c>
      <c r="F93">
        <v>31.04364013671875</v>
      </c>
      <c r="G93">
        <v>2.5443837642669678</v>
      </c>
      <c r="H93">
        <v>61.992103576660156</v>
      </c>
      <c r="I93">
        <v>2.007671594619751</v>
      </c>
      <c r="J93">
        <v>2.9835803508758545</v>
      </c>
      <c r="K93">
        <v>39.926673889160156</v>
      </c>
      <c r="L93">
        <v>2.3630528450012207</v>
      </c>
      <c r="M93">
        <v>37.054931640625</v>
      </c>
      <c r="N93">
        <v>13.691537857055664</v>
      </c>
      <c r="O93">
        <v>8.1105794906616211</v>
      </c>
      <c r="P93">
        <v>2.3155789375305176</v>
      </c>
      <c r="Q93">
        <v>5.5195255279541016</v>
      </c>
      <c r="R93">
        <v>2.0898532867431641</v>
      </c>
      <c r="S93">
        <v>3.0935070514678955</v>
      </c>
      <c r="T93">
        <v>6.415799617767334</v>
      </c>
      <c r="U93">
        <v>2.0482444763183594</v>
      </c>
      <c r="V93">
        <v>3.0983872413635254</v>
      </c>
      <c r="W93">
        <v>2.124171257019043</v>
      </c>
      <c r="X93">
        <v>6.0771675109863281</v>
      </c>
      <c r="Y93">
        <v>2.6722171306610107</v>
      </c>
      <c r="Z93">
        <v>6.0571160316467285</v>
      </c>
    </row>
    <row r="94" spans="1:26" x14ac:dyDescent="0.25">
      <c r="A94">
        <v>374</v>
      </c>
      <c r="B94">
        <v>2.0115373134613037</v>
      </c>
      <c r="C94">
        <v>4.2634568214416504</v>
      </c>
      <c r="D94">
        <v>9.1742000579833984</v>
      </c>
      <c r="E94">
        <v>2.307194709777832</v>
      </c>
      <c r="F94">
        <v>31.185628890991211</v>
      </c>
      <c r="G94">
        <v>2.5369253158569336</v>
      </c>
      <c r="H94">
        <v>62.279998779296875</v>
      </c>
      <c r="I94">
        <v>2.0187079906463623</v>
      </c>
      <c r="J94">
        <v>3.2415153980255127</v>
      </c>
      <c r="K94">
        <v>39.212234497070313</v>
      </c>
      <c r="L94">
        <v>2.3261947631835938</v>
      </c>
      <c r="M94">
        <v>34.754905700683594</v>
      </c>
      <c r="N94">
        <v>13.320533752441406</v>
      </c>
      <c r="O94">
        <v>7.0414905548095703</v>
      </c>
      <c r="P94">
        <v>2.2884440422058105</v>
      </c>
      <c r="Q94">
        <v>5.3278293609619141</v>
      </c>
      <c r="R94">
        <v>2.1002533435821533</v>
      </c>
      <c r="S94">
        <v>3.0215981006622314</v>
      </c>
      <c r="T94">
        <v>7.3323583602905273</v>
      </c>
      <c r="U94">
        <v>2.1027286052703857</v>
      </c>
      <c r="V94">
        <v>3.0249485969543457</v>
      </c>
      <c r="W94">
        <v>2.1343865394592285</v>
      </c>
      <c r="X94">
        <v>5.6414580345153809</v>
      </c>
      <c r="Y94">
        <v>2.7750835418701172</v>
      </c>
      <c r="Z94">
        <v>6.4550166130065918</v>
      </c>
    </row>
    <row r="95" spans="1:26" x14ac:dyDescent="0.25">
      <c r="A95">
        <v>376</v>
      </c>
      <c r="B95">
        <v>2.015894889831543</v>
      </c>
      <c r="C95">
        <v>4.0599746704101563</v>
      </c>
      <c r="D95">
        <v>9.4044322967529297</v>
      </c>
      <c r="E95">
        <v>2.2620999813079834</v>
      </c>
      <c r="F95">
        <v>31.365402221679688</v>
      </c>
      <c r="G95">
        <v>2.3382365703582764</v>
      </c>
      <c r="H95">
        <v>62.278579711914063</v>
      </c>
      <c r="I95">
        <v>2.0166616439819336</v>
      </c>
      <c r="J95">
        <v>3.2430791854858398</v>
      </c>
      <c r="K95">
        <v>38.190650939941406</v>
      </c>
      <c r="L95">
        <v>2.3291501998901367</v>
      </c>
      <c r="M95">
        <v>33.260574340820313</v>
      </c>
      <c r="N95">
        <v>13.180158615112305</v>
      </c>
      <c r="O95">
        <v>6.1794452667236328</v>
      </c>
      <c r="P95">
        <v>2.2823164463043213</v>
      </c>
      <c r="Q95">
        <v>5.3021807670593262</v>
      </c>
      <c r="R95">
        <v>2.0879387855529785</v>
      </c>
      <c r="S95">
        <v>2.8718526363372803</v>
      </c>
      <c r="T95">
        <v>6.9888033866882324</v>
      </c>
      <c r="U95">
        <v>2.1534461975097656</v>
      </c>
      <c r="V95">
        <v>3.0453615188598633</v>
      </c>
      <c r="W95">
        <v>2.1417374610900879</v>
      </c>
      <c r="X95">
        <v>5.2962327003479004</v>
      </c>
      <c r="Y95">
        <v>2.5564706325531006</v>
      </c>
      <c r="Z95">
        <v>6.423316478729248</v>
      </c>
    </row>
    <row r="96" spans="1:26" x14ac:dyDescent="0.25">
      <c r="A96">
        <v>378</v>
      </c>
      <c r="B96">
        <v>2.0225987434387207</v>
      </c>
      <c r="C96">
        <v>3.8986647129058838</v>
      </c>
      <c r="D96">
        <v>9.6255044937133789</v>
      </c>
      <c r="E96">
        <v>2.2437787055969238</v>
      </c>
      <c r="F96">
        <v>31.574075698852539</v>
      </c>
      <c r="G96">
        <v>2.4140408039093018</v>
      </c>
      <c r="H96">
        <v>61.9549560546875</v>
      </c>
      <c r="I96">
        <v>2</v>
      </c>
      <c r="J96">
        <v>3.4797697067260742</v>
      </c>
      <c r="K96">
        <v>37.338050842285156</v>
      </c>
      <c r="L96">
        <v>2.3314125537872314</v>
      </c>
      <c r="M96">
        <v>32.124080657958984</v>
      </c>
      <c r="N96">
        <v>13.342083930969238</v>
      </c>
      <c r="O96">
        <v>5.4363012313842773</v>
      </c>
      <c r="P96">
        <v>2.3011248111724854</v>
      </c>
      <c r="Q96">
        <v>5.1792945861816406</v>
      </c>
      <c r="R96">
        <v>2.0945265293121338</v>
      </c>
      <c r="S96">
        <v>2.7621877193450928</v>
      </c>
      <c r="T96">
        <v>6.612525463104248</v>
      </c>
      <c r="U96">
        <v>2.1623475551605225</v>
      </c>
      <c r="V96">
        <v>3.06648850440979</v>
      </c>
      <c r="W96">
        <v>2.1464173793792725</v>
      </c>
      <c r="X96">
        <v>5.0037541389465332</v>
      </c>
      <c r="Y96">
        <v>2.4417576789855957</v>
      </c>
      <c r="Z96">
        <v>6.2022843360900879</v>
      </c>
    </row>
    <row r="97" spans="1:26" x14ac:dyDescent="0.25">
      <c r="A97">
        <v>380</v>
      </c>
      <c r="B97">
        <v>2.0241768360137939</v>
      </c>
      <c r="C97">
        <v>3.7307968139648438</v>
      </c>
      <c r="D97">
        <v>9.8190279006958008</v>
      </c>
      <c r="E97">
        <v>2.2748959064483643</v>
      </c>
      <c r="F97">
        <v>31.496120452880859</v>
      </c>
      <c r="G97">
        <v>2.5464954376220703</v>
      </c>
      <c r="H97">
        <v>61.664627075195313</v>
      </c>
      <c r="I97">
        <v>2.0162608623504639</v>
      </c>
      <c r="J97">
        <v>4.003812313079834</v>
      </c>
      <c r="K97">
        <v>36.289634704589844</v>
      </c>
      <c r="L97">
        <v>2.318253755569458</v>
      </c>
      <c r="M97">
        <v>30.620170593261719</v>
      </c>
      <c r="N97">
        <v>13.294730186462402</v>
      </c>
      <c r="O97">
        <v>4.8146114349365234</v>
      </c>
      <c r="P97">
        <v>2.331059455871582</v>
      </c>
      <c r="Q97">
        <v>5.118107795715332</v>
      </c>
      <c r="R97">
        <v>2.0895557403564453</v>
      </c>
      <c r="S97">
        <v>2.7281980514526367</v>
      </c>
      <c r="T97">
        <v>7.3041248321533203</v>
      </c>
      <c r="U97">
        <v>2.209761381149292</v>
      </c>
      <c r="V97">
        <v>3.0356011390686035</v>
      </c>
      <c r="W97">
        <v>2.1262133121490479</v>
      </c>
      <c r="X97">
        <v>4.6047039031982422</v>
      </c>
      <c r="Y97">
        <v>2.5714337825775146</v>
      </c>
      <c r="Z97">
        <v>6.0435976982116699</v>
      </c>
    </row>
    <row r="98" spans="1:26" x14ac:dyDescent="0.25">
      <c r="A98">
        <v>382</v>
      </c>
      <c r="B98">
        <v>2.0301058292388916</v>
      </c>
      <c r="C98">
        <v>3.618539571762085</v>
      </c>
      <c r="D98">
        <v>10.011704444885254</v>
      </c>
      <c r="E98">
        <v>2.2529733180999756</v>
      </c>
      <c r="F98">
        <v>31.142789840698242</v>
      </c>
      <c r="G98">
        <v>2.5916125774383545</v>
      </c>
      <c r="H98">
        <v>61.359054565429688</v>
      </c>
      <c r="I98">
        <v>2.0420975685119629</v>
      </c>
      <c r="J98">
        <v>4.1374497413635254</v>
      </c>
      <c r="K98">
        <v>35.140544891357422</v>
      </c>
      <c r="L98">
        <v>2.3038361072540283</v>
      </c>
      <c r="M98">
        <v>29.021909713745117</v>
      </c>
      <c r="N98">
        <v>12.654773712158203</v>
      </c>
      <c r="O98">
        <v>4.2533102035522461</v>
      </c>
      <c r="P98">
        <v>2.3129675388336182</v>
      </c>
      <c r="Q98">
        <v>5.1236777305603027</v>
      </c>
      <c r="R98">
        <v>2.0536930561065674</v>
      </c>
      <c r="S98">
        <v>2.7268791198730469</v>
      </c>
      <c r="T98">
        <v>7.7648439407348633</v>
      </c>
      <c r="U98">
        <v>2.189070463180542</v>
      </c>
      <c r="V98">
        <v>3.0262532234191895</v>
      </c>
      <c r="W98">
        <v>2.1341671943664551</v>
      </c>
      <c r="X98">
        <v>4.2766518592834473</v>
      </c>
      <c r="Y98">
        <v>2.619488000869751</v>
      </c>
      <c r="Z98">
        <v>5.9645233154296875</v>
      </c>
    </row>
    <row r="99" spans="1:26" x14ac:dyDescent="0.25">
      <c r="A99">
        <v>384</v>
      </c>
      <c r="B99">
        <v>2.0369448661804199</v>
      </c>
      <c r="C99">
        <v>3.5145628452301025</v>
      </c>
      <c r="D99">
        <v>10.18436336517334</v>
      </c>
      <c r="E99">
        <v>2.242361307144165</v>
      </c>
      <c r="F99">
        <v>30.844657897949219</v>
      </c>
      <c r="G99">
        <v>2.6334404945373535</v>
      </c>
      <c r="H99">
        <v>60.651973724365234</v>
      </c>
      <c r="I99">
        <v>2.0522129535675049</v>
      </c>
      <c r="J99">
        <v>4.4740872383117676</v>
      </c>
      <c r="K99">
        <v>34.076980590820313</v>
      </c>
      <c r="L99">
        <v>2.297065258026123</v>
      </c>
      <c r="M99">
        <v>27.854618072509766</v>
      </c>
      <c r="N99">
        <v>12.432733535766602</v>
      </c>
      <c r="O99">
        <v>3.8397610187530518</v>
      </c>
      <c r="P99">
        <v>2.264127254486084</v>
      </c>
      <c r="Q99">
        <v>4.9975881576538086</v>
      </c>
      <c r="R99">
        <v>2.048703670501709</v>
      </c>
      <c r="S99">
        <v>2.6550383567810059</v>
      </c>
      <c r="T99">
        <v>7.5648651123046875</v>
      </c>
      <c r="U99">
        <v>2.1006801128387451</v>
      </c>
      <c r="V99">
        <v>3.0302073955535889</v>
      </c>
      <c r="W99">
        <v>2.1508660316467285</v>
      </c>
      <c r="X99">
        <v>4.0488224029541016</v>
      </c>
      <c r="Y99">
        <v>2.6211416721343994</v>
      </c>
      <c r="Z99">
        <v>6.0199809074401855</v>
      </c>
    </row>
    <row r="100" spans="1:26" x14ac:dyDescent="0.25">
      <c r="A100">
        <v>386</v>
      </c>
      <c r="B100">
        <v>2.04111647605896</v>
      </c>
      <c r="C100">
        <v>3.4196162223815918</v>
      </c>
      <c r="D100">
        <v>10.340309143066406</v>
      </c>
      <c r="E100">
        <v>2.2589938640594482</v>
      </c>
      <c r="F100">
        <v>30.614091873168945</v>
      </c>
      <c r="G100">
        <v>2.605433464050293</v>
      </c>
      <c r="H100">
        <v>59.778079986572266</v>
      </c>
      <c r="I100">
        <v>2.0716369152069092</v>
      </c>
      <c r="J100">
        <v>4.8228583335876465</v>
      </c>
      <c r="K100">
        <v>32.539340972900391</v>
      </c>
      <c r="L100">
        <v>2.3069167137145996</v>
      </c>
      <c r="M100">
        <v>26.9940185546875</v>
      </c>
      <c r="N100">
        <v>12.365394592285156</v>
      </c>
      <c r="O100">
        <v>3.5073654651641846</v>
      </c>
      <c r="P100">
        <v>2.2949607372283936</v>
      </c>
      <c r="Q100">
        <v>4.8358602523803711</v>
      </c>
      <c r="R100">
        <v>2.0936360359191895</v>
      </c>
      <c r="S100">
        <v>2.5207784175872803</v>
      </c>
      <c r="T100">
        <v>7.3408808708190918</v>
      </c>
      <c r="U100">
        <v>2.1889760494232178</v>
      </c>
      <c r="V100">
        <v>3.050410270690918</v>
      </c>
      <c r="W100">
        <v>2.1354920864105225</v>
      </c>
      <c r="X100">
        <v>3.7902965545654297</v>
      </c>
      <c r="Y100">
        <v>2.5163989067077637</v>
      </c>
      <c r="Z100">
        <v>6.0252289772033691</v>
      </c>
    </row>
    <row r="101" spans="1:26" x14ac:dyDescent="0.25">
      <c r="A101">
        <v>388</v>
      </c>
      <c r="B101">
        <v>2.0399036407470703</v>
      </c>
      <c r="C101">
        <v>3.3679354190826416</v>
      </c>
      <c r="D101">
        <v>10.480400085449219</v>
      </c>
      <c r="E101">
        <v>2.267601490020752</v>
      </c>
      <c r="F101">
        <v>30.294330596923828</v>
      </c>
      <c r="G101">
        <v>2.6262390613555908</v>
      </c>
      <c r="H101">
        <v>58.567447662353516</v>
      </c>
      <c r="I101">
        <v>2.0877022743225098</v>
      </c>
      <c r="J101">
        <v>4.824338436126709</v>
      </c>
      <c r="K101">
        <v>31.106113433837891</v>
      </c>
      <c r="L101">
        <v>2.300156831741333</v>
      </c>
      <c r="M101">
        <v>26.1024169921875</v>
      </c>
      <c r="N101">
        <v>12.163018226623535</v>
      </c>
      <c r="O101">
        <v>3.241382360458374</v>
      </c>
      <c r="P101">
        <v>2.2857234477996826</v>
      </c>
      <c r="Q101">
        <v>4.7466812133789063</v>
      </c>
      <c r="R101">
        <v>2.1086411476135254</v>
      </c>
      <c r="S101">
        <v>2.3903391361236572</v>
      </c>
      <c r="T101">
        <v>7.3074426651000977</v>
      </c>
      <c r="U101">
        <v>2.1775166988372803</v>
      </c>
      <c r="V101">
        <v>3.0489983558654785</v>
      </c>
      <c r="W101">
        <v>2.1406557559967041</v>
      </c>
      <c r="X101">
        <v>3.6336534023284912</v>
      </c>
      <c r="Y101">
        <v>2.6114418506622314</v>
      </c>
      <c r="Z101">
        <v>5.9387979507446289</v>
      </c>
    </row>
    <row r="102" spans="1:26" x14ac:dyDescent="0.25">
      <c r="A102">
        <v>390</v>
      </c>
      <c r="B102">
        <v>2.0438723564147949</v>
      </c>
      <c r="C102">
        <v>3.3407742977142334</v>
      </c>
      <c r="D102">
        <v>10.607462882995605</v>
      </c>
      <c r="E102">
        <v>2.3180899620056152</v>
      </c>
      <c r="F102">
        <v>29.745336532592773</v>
      </c>
      <c r="G102">
        <v>2.7330825328826904</v>
      </c>
      <c r="H102">
        <v>57.216873168945313</v>
      </c>
      <c r="I102">
        <v>2.1143317222595215</v>
      </c>
      <c r="J102">
        <v>5.085484504699707</v>
      </c>
      <c r="K102">
        <v>29.735357284545898</v>
      </c>
      <c r="L102">
        <v>2.2787015438079834</v>
      </c>
      <c r="M102">
        <v>25.192686080932617</v>
      </c>
      <c r="N102">
        <v>11.882588386535645</v>
      </c>
      <c r="O102">
        <v>3.0174534320831299</v>
      </c>
      <c r="P102">
        <v>2.3038275241851807</v>
      </c>
      <c r="Q102">
        <v>4.6792888641357422</v>
      </c>
      <c r="R102">
        <v>2.0966312885284424</v>
      </c>
      <c r="S102">
        <v>2.3342287540435791</v>
      </c>
      <c r="T102">
        <v>7.360267162322998</v>
      </c>
      <c r="U102">
        <v>2.1633009910583496</v>
      </c>
      <c r="V102">
        <v>3.0099728107452393</v>
      </c>
      <c r="W102">
        <v>2.1689112186431885</v>
      </c>
      <c r="X102">
        <v>3.4121487140655518</v>
      </c>
      <c r="Y102">
        <v>2.7098081111907959</v>
      </c>
      <c r="Z102">
        <v>5.7972850799560547</v>
      </c>
    </row>
    <row r="103" spans="1:26" x14ac:dyDescent="0.25">
      <c r="A103">
        <v>392</v>
      </c>
      <c r="B103">
        <v>2.0471880435943604</v>
      </c>
      <c r="C103">
        <v>3.2914810180664063</v>
      </c>
      <c r="D103">
        <v>10.711071014404297</v>
      </c>
      <c r="E103">
        <v>2.3306741714477539</v>
      </c>
      <c r="F103">
        <v>28.801855087280273</v>
      </c>
      <c r="G103">
        <v>2.7912759780883789</v>
      </c>
      <c r="H103">
        <v>55.562583923339844</v>
      </c>
      <c r="I103">
        <v>2.1446812152862549</v>
      </c>
      <c r="J103">
        <v>5.5276556015014648</v>
      </c>
      <c r="K103">
        <v>28.436397552490234</v>
      </c>
      <c r="L103">
        <v>2.2637321949005127</v>
      </c>
      <c r="M103">
        <v>24.099349975585938</v>
      </c>
      <c r="N103">
        <v>11.304191589355469</v>
      </c>
      <c r="O103">
        <v>2.8536796569824219</v>
      </c>
      <c r="P103">
        <v>2.362032413482666</v>
      </c>
      <c r="Q103">
        <v>4.5945301055908203</v>
      </c>
      <c r="R103">
        <v>2.1078574657440186</v>
      </c>
      <c r="S103">
        <v>2.3354794979095459</v>
      </c>
      <c r="T103">
        <v>7.3079628944396973</v>
      </c>
      <c r="U103">
        <v>2.1831047534942627</v>
      </c>
      <c r="V103">
        <v>2.9967343807220459</v>
      </c>
      <c r="W103">
        <v>2.1570923328399658</v>
      </c>
      <c r="X103">
        <v>3.1902978420257568</v>
      </c>
      <c r="Y103">
        <v>2.7632210254669189</v>
      </c>
      <c r="Z103">
        <v>5.7765498161315918</v>
      </c>
    </row>
    <row r="104" spans="1:26" x14ac:dyDescent="0.25">
      <c r="A104">
        <v>394</v>
      </c>
      <c r="B104">
        <v>2.04831862449646</v>
      </c>
      <c r="C104">
        <v>3.2311367988586426</v>
      </c>
      <c r="D104">
        <v>10.792901992797852</v>
      </c>
      <c r="E104">
        <v>2.3188686370849609</v>
      </c>
      <c r="F104">
        <v>28.164430618286133</v>
      </c>
      <c r="G104">
        <v>2.8022675514221191</v>
      </c>
      <c r="H104">
        <v>53.938716888427734</v>
      </c>
      <c r="I104">
        <v>2.1627330780029297</v>
      </c>
      <c r="J104">
        <v>5.6719260215759277</v>
      </c>
      <c r="K104">
        <v>26.91973876953125</v>
      </c>
      <c r="L104">
        <v>2.2554702758789063</v>
      </c>
      <c r="M104">
        <v>23.472415924072266</v>
      </c>
      <c r="N104">
        <v>11.268836975097656</v>
      </c>
      <c r="O104">
        <v>2.7550094127655029</v>
      </c>
      <c r="P104">
        <v>2.3591172695159912</v>
      </c>
      <c r="Q104">
        <v>4.5851430892944336</v>
      </c>
      <c r="R104">
        <v>2.104459285736084</v>
      </c>
      <c r="S104">
        <v>2.3419103622436523</v>
      </c>
      <c r="T104">
        <v>7.5826249122619629</v>
      </c>
      <c r="U104">
        <v>2.1107141971588135</v>
      </c>
      <c r="V104">
        <v>3.0234096050262451</v>
      </c>
      <c r="W104">
        <v>2.1361474990844727</v>
      </c>
      <c r="X104">
        <v>3.0757732391357422</v>
      </c>
      <c r="Y104">
        <v>2.7234992980957031</v>
      </c>
      <c r="Z104">
        <v>5.8955240249633789</v>
      </c>
    </row>
    <row r="105" spans="1:26" x14ac:dyDescent="0.25">
      <c r="A105">
        <v>396</v>
      </c>
      <c r="B105">
        <v>2.0599749088287354</v>
      </c>
      <c r="C105">
        <v>3.1855108737945557</v>
      </c>
      <c r="D105">
        <v>10.860410690307617</v>
      </c>
      <c r="E105">
        <v>2.3250370025634766</v>
      </c>
      <c r="F105">
        <v>27.585605621337891</v>
      </c>
      <c r="G105">
        <v>2.745793342590332</v>
      </c>
      <c r="H105">
        <v>52.390361785888672</v>
      </c>
      <c r="I105">
        <v>2.1744608879089355</v>
      </c>
      <c r="J105">
        <v>5.9313831329345703</v>
      </c>
      <c r="K105">
        <v>25.136125564575195</v>
      </c>
      <c r="L105">
        <v>2.2539844512939453</v>
      </c>
      <c r="M105">
        <v>23.24894905090332</v>
      </c>
      <c r="N105">
        <v>11.17067813873291</v>
      </c>
      <c r="O105">
        <v>2.6560595035552979</v>
      </c>
      <c r="P105">
        <v>2.3300876617431641</v>
      </c>
      <c r="Q105">
        <v>4.4910755157470703</v>
      </c>
      <c r="R105">
        <v>2.0919008255004883</v>
      </c>
      <c r="S105">
        <v>2.2944197654724121</v>
      </c>
      <c r="T105">
        <v>7.6487855911254883</v>
      </c>
      <c r="U105">
        <v>2.1595911979675293</v>
      </c>
      <c r="V105">
        <v>3.0438227653503418</v>
      </c>
      <c r="W105">
        <v>2.1318774223327637</v>
      </c>
      <c r="X105">
        <v>2.9227015972137451</v>
      </c>
      <c r="Y105">
        <v>2.6004061698913574</v>
      </c>
      <c r="Z105">
        <v>5.9019436836242676</v>
      </c>
    </row>
    <row r="106" spans="1:26" x14ac:dyDescent="0.25">
      <c r="A106">
        <v>398</v>
      </c>
      <c r="B106">
        <v>2.061718225479126</v>
      </c>
      <c r="C106">
        <v>3.1365017890930176</v>
      </c>
      <c r="D106">
        <v>10.903132438659668</v>
      </c>
      <c r="E106">
        <v>2.3406872749328613</v>
      </c>
      <c r="F106">
        <v>26.568485260009766</v>
      </c>
      <c r="G106">
        <v>2.7032616138458252</v>
      </c>
      <c r="H106">
        <v>50.525279998779297</v>
      </c>
      <c r="I106">
        <v>2.1998016834259033</v>
      </c>
      <c r="J106">
        <v>6.2241554260253906</v>
      </c>
      <c r="K106">
        <v>23.554636001586914</v>
      </c>
      <c r="L106">
        <v>2.2437176704406738</v>
      </c>
      <c r="M106">
        <v>22.540590286254883</v>
      </c>
      <c r="N106">
        <v>10.916613578796387</v>
      </c>
      <c r="O106">
        <v>2.5951335430145264</v>
      </c>
      <c r="P106">
        <v>2.3261401653289795</v>
      </c>
      <c r="Q106">
        <v>4.421238899230957</v>
      </c>
      <c r="R106">
        <v>2.0835814476013184</v>
      </c>
      <c r="S106">
        <v>2.216447114944458</v>
      </c>
      <c r="T106">
        <v>7.1299076080322266</v>
      </c>
      <c r="U106">
        <v>2.1489908695220947</v>
      </c>
      <c r="V106">
        <v>3.0136294364929199</v>
      </c>
      <c r="W106">
        <v>2.1348798274993896</v>
      </c>
      <c r="X106">
        <v>2.8109462261199951</v>
      </c>
      <c r="Y106">
        <v>2.566838264465332</v>
      </c>
      <c r="Z106">
        <v>5.8388485908508301</v>
      </c>
    </row>
    <row r="107" spans="1:26" x14ac:dyDescent="0.25">
      <c r="A107">
        <v>400</v>
      </c>
      <c r="B107">
        <v>2.0608177185058594</v>
      </c>
      <c r="C107">
        <v>3.1092915534973145</v>
      </c>
      <c r="D107">
        <v>10.936030387878418</v>
      </c>
      <c r="E107">
        <v>2.3382120132446289</v>
      </c>
      <c r="F107">
        <v>25.694469451904297</v>
      </c>
      <c r="G107">
        <v>2.7673435211181641</v>
      </c>
      <c r="H107">
        <v>48.785133361816406</v>
      </c>
      <c r="I107">
        <v>2.2215754985809326</v>
      </c>
      <c r="J107">
        <v>6.3980512619018555</v>
      </c>
      <c r="K107">
        <v>22.014558792114258</v>
      </c>
      <c r="L107">
        <v>2.2220065593719482</v>
      </c>
      <c r="M107">
        <v>21.841657638549805</v>
      </c>
      <c r="N107">
        <v>10.569808006286621</v>
      </c>
      <c r="O107">
        <v>2.5504436492919922</v>
      </c>
      <c r="P107">
        <v>2.3103864192962646</v>
      </c>
      <c r="Q107">
        <v>4.4732284545898438</v>
      </c>
      <c r="R107">
        <v>2.0919525623321533</v>
      </c>
      <c r="S107">
        <v>2.2381598949432373</v>
      </c>
      <c r="T107">
        <v>7.4566135406494141</v>
      </c>
      <c r="U107">
        <v>2.1543052196502686</v>
      </c>
      <c r="V107">
        <v>3.0269393920898438</v>
      </c>
      <c r="W107">
        <v>2.140636682510376</v>
      </c>
      <c r="X107">
        <v>2.6551291942596436</v>
      </c>
      <c r="Y107">
        <v>2.5173847675323486</v>
      </c>
      <c r="Z107">
        <v>5.8742737770080566</v>
      </c>
    </row>
    <row r="108" spans="1:26" x14ac:dyDescent="0.25">
      <c r="A108">
        <v>402</v>
      </c>
      <c r="B108">
        <v>2.0622382164001465</v>
      </c>
      <c r="C108">
        <v>3.0897984504699707</v>
      </c>
      <c r="D108">
        <v>10.955411911010742</v>
      </c>
      <c r="E108">
        <v>2.2825412750244141</v>
      </c>
      <c r="F108">
        <v>24.914012908935547</v>
      </c>
      <c r="G108">
        <v>2.8667418956756592</v>
      </c>
      <c r="H108">
        <v>46.882194519042969</v>
      </c>
      <c r="I108">
        <v>2.2438271045684814</v>
      </c>
      <c r="J108">
        <v>6.7428402900695801</v>
      </c>
      <c r="K108">
        <v>20.476049423217773</v>
      </c>
      <c r="L108">
        <v>2.2070827484130859</v>
      </c>
      <c r="M108">
        <v>21.252113342285156</v>
      </c>
      <c r="N108">
        <v>10.170873641967773</v>
      </c>
      <c r="O108">
        <v>2.4949860572814941</v>
      </c>
      <c r="P108">
        <v>2.2929017543792725</v>
      </c>
      <c r="Q108">
        <v>4.4367756843566895</v>
      </c>
      <c r="R108">
        <v>2.0998818874359131</v>
      </c>
      <c r="S108">
        <v>2.3476071357727051</v>
      </c>
      <c r="T108">
        <v>7.5984330177307129</v>
      </c>
      <c r="U108">
        <v>2.1457059383392334</v>
      </c>
      <c r="V108">
        <v>3.0727033615112305</v>
      </c>
      <c r="W108">
        <v>2.1638977527618408</v>
      </c>
      <c r="X108">
        <v>2.6212468147277832</v>
      </c>
      <c r="Y108">
        <v>2.4833877086639404</v>
      </c>
      <c r="Z108">
        <v>5.9666085243225098</v>
      </c>
    </row>
    <row r="109" spans="1:26" x14ac:dyDescent="0.25">
      <c r="A109">
        <v>404</v>
      </c>
      <c r="B109">
        <v>2.0654177665710449</v>
      </c>
      <c r="C109">
        <v>3.0592625141143799</v>
      </c>
      <c r="D109">
        <v>10.952206611633301</v>
      </c>
      <c r="E109">
        <v>2.2351031303405762</v>
      </c>
      <c r="F109">
        <v>23.975950241088867</v>
      </c>
      <c r="G109">
        <v>2.9635684490203857</v>
      </c>
      <c r="H109">
        <v>44.711910247802734</v>
      </c>
      <c r="I109">
        <v>2.2764856815338135</v>
      </c>
      <c r="J109">
        <v>7.0774970054626465</v>
      </c>
      <c r="K109">
        <v>18.962902069091797</v>
      </c>
      <c r="L109">
        <v>2.2133727073669434</v>
      </c>
      <c r="M109">
        <v>20.987289428710938</v>
      </c>
      <c r="N109">
        <v>10.064006805419922</v>
      </c>
      <c r="O109">
        <v>2.4604547023773193</v>
      </c>
      <c r="P109">
        <v>2.3001410961151123</v>
      </c>
      <c r="Q109">
        <v>4.468172550201416</v>
      </c>
      <c r="R109">
        <v>2.0946965217590332</v>
      </c>
      <c r="S109">
        <v>2.3578176498413086</v>
      </c>
      <c r="T109">
        <v>7.8430399894714355</v>
      </c>
      <c r="U109">
        <v>2.1209936141967773</v>
      </c>
      <c r="V109">
        <v>3.0516080856323242</v>
      </c>
      <c r="W109">
        <v>2.1879000663757324</v>
      </c>
      <c r="X109">
        <v>2.6445953845977783</v>
      </c>
      <c r="Y109">
        <v>2.6292831897735596</v>
      </c>
      <c r="Z109">
        <v>5.8221902847290039</v>
      </c>
    </row>
    <row r="110" spans="1:26" x14ac:dyDescent="0.25">
      <c r="A110">
        <v>406</v>
      </c>
      <c r="B110">
        <v>2.0726654529571533</v>
      </c>
      <c r="C110">
        <v>3.0336191654205322</v>
      </c>
      <c r="D110">
        <v>10.929862976074219</v>
      </c>
      <c r="E110">
        <v>2.2977645397186279</v>
      </c>
      <c r="F110">
        <v>22.994960784912109</v>
      </c>
      <c r="G110">
        <v>3.0076026916503906</v>
      </c>
      <c r="H110">
        <v>42.843921661376953</v>
      </c>
      <c r="I110">
        <v>2.2964630126953125</v>
      </c>
      <c r="J110">
        <v>7.2853541374206543</v>
      </c>
      <c r="K110">
        <v>17.661092758178711</v>
      </c>
      <c r="L110">
        <v>2.213798999786377</v>
      </c>
      <c r="M110">
        <v>20.459342956542969</v>
      </c>
      <c r="N110">
        <v>9.9748373031616211</v>
      </c>
      <c r="O110">
        <v>2.4528958797454834</v>
      </c>
      <c r="P110">
        <v>2.2872962951660156</v>
      </c>
      <c r="Q110">
        <v>4.4257593154907227</v>
      </c>
      <c r="R110">
        <v>2.0969750881195068</v>
      </c>
      <c r="S110">
        <v>2.3392183780670166</v>
      </c>
      <c r="T110">
        <v>8.0000820159912109</v>
      </c>
      <c r="U110">
        <v>2.1357285976409912</v>
      </c>
      <c r="V110">
        <v>3.0074386596679688</v>
      </c>
      <c r="W110">
        <v>2.1955296993255615</v>
      </c>
      <c r="X110">
        <v>2.6304116249084473</v>
      </c>
      <c r="Y110">
        <v>2.7069458961486816</v>
      </c>
      <c r="Z110">
        <v>5.6551156044006348</v>
      </c>
    </row>
    <row r="111" spans="1:26" x14ac:dyDescent="0.25">
      <c r="A111">
        <v>408</v>
      </c>
      <c r="B111">
        <v>2.0680587291717529</v>
      </c>
      <c r="C111">
        <v>2.9973020553588867</v>
      </c>
      <c r="D111">
        <v>10.89525032043457</v>
      </c>
      <c r="E111">
        <v>2.3559064865112305</v>
      </c>
      <c r="F111">
        <v>22.04417610168457</v>
      </c>
      <c r="G111">
        <v>3.1478679180145264</v>
      </c>
      <c r="H111">
        <v>40.913398742675781</v>
      </c>
      <c r="I111">
        <v>2.3283276557922363</v>
      </c>
      <c r="J111">
        <v>7.5473756790161133</v>
      </c>
      <c r="K111">
        <v>16.274433135986328</v>
      </c>
      <c r="L111">
        <v>2.2040438652038574</v>
      </c>
      <c r="M111">
        <v>19.799602508544922</v>
      </c>
      <c r="N111">
        <v>9.9351892471313477</v>
      </c>
      <c r="O111">
        <v>2.4306209087371826</v>
      </c>
      <c r="P111">
        <v>2.2803425788879395</v>
      </c>
      <c r="Q111">
        <v>4.2912540435791016</v>
      </c>
      <c r="R111">
        <v>2.092137336730957</v>
      </c>
      <c r="S111">
        <v>2.3407955169677734</v>
      </c>
      <c r="T111">
        <v>7.9873318672180176</v>
      </c>
      <c r="U111">
        <v>2.1253829002380371</v>
      </c>
      <c r="V111">
        <v>3.0025880336761475</v>
      </c>
      <c r="W111">
        <v>2.187999963760376</v>
      </c>
      <c r="X111">
        <v>2.6069056987762451</v>
      </c>
      <c r="Y111">
        <v>2.6508455276489258</v>
      </c>
      <c r="Z111">
        <v>5.7550182342529297</v>
      </c>
    </row>
    <row r="112" spans="1:26" x14ac:dyDescent="0.25">
      <c r="A112">
        <v>410</v>
      </c>
      <c r="B112">
        <v>2.0688221454620361</v>
      </c>
      <c r="C112">
        <v>2.9453616142272949</v>
      </c>
      <c r="D112">
        <v>10.846040725708008</v>
      </c>
      <c r="E112">
        <v>2.3580904006958008</v>
      </c>
      <c r="F112">
        <v>20.993097305297852</v>
      </c>
      <c r="G112">
        <v>3.2031645774841309</v>
      </c>
      <c r="H112">
        <v>38.591983795166016</v>
      </c>
      <c r="I112">
        <v>2.3538930416107178</v>
      </c>
      <c r="J112">
        <v>7.7698688507080078</v>
      </c>
      <c r="K112">
        <v>14.82689094543457</v>
      </c>
      <c r="L112">
        <v>2.1949436664581299</v>
      </c>
      <c r="M112">
        <v>19.516084671020508</v>
      </c>
      <c r="N112">
        <v>9.7887935638427734</v>
      </c>
      <c r="O112">
        <v>2.3768270015716553</v>
      </c>
      <c r="P112">
        <v>2.292100191116333</v>
      </c>
      <c r="Q112">
        <v>4.3956351280212402</v>
      </c>
      <c r="R112">
        <v>2.0980765819549561</v>
      </c>
      <c r="S112">
        <v>2.4229421615600586</v>
      </c>
      <c r="T112">
        <v>8.462428092956543</v>
      </c>
      <c r="U112">
        <v>2.1497082710266113</v>
      </c>
      <c r="V112">
        <v>3.0376477241516113</v>
      </c>
      <c r="W112">
        <v>2.1821906566619873</v>
      </c>
      <c r="X112">
        <v>2.4801092147827148</v>
      </c>
      <c r="Y112">
        <v>2.6837773323059082</v>
      </c>
      <c r="Z112">
        <v>6.0257444381713867</v>
      </c>
    </row>
    <row r="113" spans="1:26" x14ac:dyDescent="0.25">
      <c r="A113">
        <v>412</v>
      </c>
      <c r="B113">
        <v>2.0693516731262207</v>
      </c>
      <c r="C113">
        <v>2.9310891628265381</v>
      </c>
      <c r="D113">
        <v>10.77800178527832</v>
      </c>
      <c r="E113">
        <v>2.3714849948883057</v>
      </c>
      <c r="F113">
        <v>19.915609359741211</v>
      </c>
      <c r="G113">
        <v>3.2623732089996338</v>
      </c>
      <c r="H113">
        <v>36.465373992919922</v>
      </c>
      <c r="I113">
        <v>2.3716702461242676</v>
      </c>
      <c r="J113">
        <v>7.8792805671691895</v>
      </c>
      <c r="K113">
        <v>13.603585243225098</v>
      </c>
      <c r="L113">
        <v>2.1936101913452148</v>
      </c>
      <c r="M113">
        <v>19.157630920410156</v>
      </c>
      <c r="N113">
        <v>9.4619331359863281</v>
      </c>
      <c r="O113">
        <v>2.3901877403259277</v>
      </c>
      <c r="P113">
        <v>2.2489321231842041</v>
      </c>
      <c r="Q113">
        <v>4.4275898933410645</v>
      </c>
      <c r="R113">
        <v>2.1019442081451416</v>
      </c>
      <c r="S113">
        <v>2.653066873550415</v>
      </c>
      <c r="T113">
        <v>8.7657794952392578</v>
      </c>
      <c r="U113">
        <v>2.255145788192749</v>
      </c>
      <c r="V113">
        <v>3.0711803436279297</v>
      </c>
      <c r="W113">
        <v>2.1893987655639648</v>
      </c>
      <c r="X113">
        <v>2.4436938762664795</v>
      </c>
      <c r="Y113">
        <v>2.6941611766815186</v>
      </c>
      <c r="Z113">
        <v>6.0406455993652344</v>
      </c>
    </row>
    <row r="114" spans="1:26" x14ac:dyDescent="0.25">
      <c r="A114">
        <v>414</v>
      </c>
      <c r="B114">
        <v>2.0613539218902588</v>
      </c>
      <c r="C114">
        <v>2.899653434753418</v>
      </c>
      <c r="D114">
        <v>10.703886985778809</v>
      </c>
      <c r="E114">
        <v>2.3397970199584961</v>
      </c>
      <c r="F114">
        <v>19.100933074951172</v>
      </c>
      <c r="G114">
        <v>3.4091494083404541</v>
      </c>
      <c r="H114">
        <v>34.79425048828125</v>
      </c>
      <c r="I114">
        <v>2.3955042362213135</v>
      </c>
      <c r="J114">
        <v>8.0333700180053711</v>
      </c>
      <c r="K114">
        <v>12.452511787414551</v>
      </c>
      <c r="L114">
        <v>2.182978630065918</v>
      </c>
      <c r="M114">
        <v>18.662233352661133</v>
      </c>
      <c r="N114">
        <v>9.4285449981689453</v>
      </c>
      <c r="O114">
        <v>2.3980333805084229</v>
      </c>
      <c r="P114">
        <v>2.2940435409545898</v>
      </c>
      <c r="Q114">
        <v>4.3932909965515137</v>
      </c>
      <c r="R114">
        <v>2.0750827789306641</v>
      </c>
      <c r="S114">
        <v>2.6049916744232178</v>
      </c>
      <c r="T114">
        <v>8.9481935501098633</v>
      </c>
      <c r="U114">
        <v>2.2417986392974854</v>
      </c>
      <c r="V114">
        <v>3.0781128406524658</v>
      </c>
      <c r="W114">
        <v>2.1705362796783447</v>
      </c>
      <c r="X114">
        <v>2.4429070949554443</v>
      </c>
      <c r="Y114">
        <v>2.6388239860534668</v>
      </c>
      <c r="Z114">
        <v>5.9298715591430664</v>
      </c>
    </row>
    <row r="115" spans="1:26" x14ac:dyDescent="0.25">
      <c r="A115">
        <v>416</v>
      </c>
      <c r="B115">
        <v>2.0640239715576172</v>
      </c>
      <c r="C115">
        <v>2.8337604999542236</v>
      </c>
      <c r="D115">
        <v>10.609100341796875</v>
      </c>
      <c r="E115">
        <v>2.3398807048797607</v>
      </c>
      <c r="F115">
        <v>17.973506927490234</v>
      </c>
      <c r="G115">
        <v>3.3506853580474854</v>
      </c>
      <c r="H115">
        <v>32.83966064453125</v>
      </c>
      <c r="I115">
        <v>2.413240909576416</v>
      </c>
      <c r="J115">
        <v>8.4034061431884766</v>
      </c>
      <c r="K115">
        <v>11.380130767822266</v>
      </c>
      <c r="L115">
        <v>2.1574885845184326</v>
      </c>
      <c r="M115">
        <v>17.974321365356445</v>
      </c>
      <c r="N115">
        <v>9.6104555130004883</v>
      </c>
      <c r="O115">
        <v>2.3673245906829834</v>
      </c>
      <c r="P115">
        <v>2.3380920886993408</v>
      </c>
      <c r="Q115">
        <v>4.475583553314209</v>
      </c>
      <c r="R115">
        <v>2.0719339847564697</v>
      </c>
      <c r="S115">
        <v>2.4314124584197998</v>
      </c>
      <c r="T115">
        <v>8.8165874481201172</v>
      </c>
      <c r="U115">
        <v>2.1529364585876465</v>
      </c>
      <c r="V115">
        <v>3.0778591632843018</v>
      </c>
      <c r="W115">
        <v>2.1688468456268311</v>
      </c>
      <c r="X115">
        <v>2.4428834915161133</v>
      </c>
      <c r="Y115">
        <v>2.5155560970306396</v>
      </c>
      <c r="Z115">
        <v>5.9466466903686523</v>
      </c>
    </row>
    <row r="116" spans="1:26" x14ac:dyDescent="0.25">
      <c r="A116">
        <v>418</v>
      </c>
      <c r="B116">
        <v>2.0749316215515137</v>
      </c>
      <c r="C116">
        <v>2.7894773483276367</v>
      </c>
      <c r="D116">
        <v>10.49808406829834</v>
      </c>
      <c r="E116">
        <v>2.3510117530822754</v>
      </c>
      <c r="F116">
        <v>16.701772689819336</v>
      </c>
      <c r="G116">
        <v>3.4017856121063232</v>
      </c>
      <c r="H116">
        <v>31.128074645996094</v>
      </c>
      <c r="I116">
        <v>2.4310598373413086</v>
      </c>
      <c r="J116">
        <v>8.553034782409668</v>
      </c>
      <c r="K116">
        <v>10.367501258850098</v>
      </c>
      <c r="L116">
        <v>2.1680221557617188</v>
      </c>
      <c r="M116">
        <v>17.210237503051758</v>
      </c>
      <c r="N116">
        <v>9.5110931396484375</v>
      </c>
      <c r="O116">
        <v>2.348355770111084</v>
      </c>
      <c r="P116">
        <v>2.2671942710876465</v>
      </c>
      <c r="Q116">
        <v>4.530876636505127</v>
      </c>
      <c r="R116">
        <v>2.0778529644012451</v>
      </c>
      <c r="S116">
        <v>2.5011186599731445</v>
      </c>
      <c r="T116">
        <v>9.0738143920898438</v>
      </c>
      <c r="U116">
        <v>2.1741373538970947</v>
      </c>
      <c r="V116">
        <v>3.0737662315368652</v>
      </c>
      <c r="W116">
        <v>2.1932828426361084</v>
      </c>
      <c r="X116">
        <v>2.4499320983886719</v>
      </c>
      <c r="Y116">
        <v>2.5007359981536865</v>
      </c>
      <c r="Z116">
        <v>5.8854260444641113</v>
      </c>
    </row>
    <row r="117" spans="1:26" x14ac:dyDescent="0.25">
      <c r="A117">
        <v>420</v>
      </c>
      <c r="B117">
        <v>2.0876419544219971</v>
      </c>
      <c r="C117">
        <v>2.7733123302459717</v>
      </c>
      <c r="D117">
        <v>10.389859199523926</v>
      </c>
      <c r="E117">
        <v>2.3738803863525391</v>
      </c>
      <c r="F117">
        <v>15.704109191894531</v>
      </c>
      <c r="G117">
        <v>3.5257663726806641</v>
      </c>
      <c r="H117">
        <v>29.543045043945313</v>
      </c>
      <c r="I117">
        <v>2.4446759223937988</v>
      </c>
      <c r="J117">
        <v>8.6603202819824219</v>
      </c>
      <c r="K117">
        <v>9.3769283294677734</v>
      </c>
      <c r="L117">
        <v>2.1885719299316406</v>
      </c>
      <c r="M117">
        <v>16.387235641479492</v>
      </c>
      <c r="N117">
        <v>9.384882926940918</v>
      </c>
      <c r="O117">
        <v>2.3186547756195068</v>
      </c>
      <c r="P117">
        <v>2.2799112796783447</v>
      </c>
      <c r="Q117">
        <v>4.6809968948364258</v>
      </c>
      <c r="R117">
        <v>2.0836071968078613</v>
      </c>
      <c r="S117">
        <v>2.6585187911987305</v>
      </c>
      <c r="T117">
        <v>9.1321687698364258</v>
      </c>
      <c r="U117">
        <v>2.1630933284759521</v>
      </c>
      <c r="V117">
        <v>3.0876829624176025</v>
      </c>
      <c r="W117">
        <v>2.178339958190918</v>
      </c>
      <c r="X117">
        <v>2.4175052642822266</v>
      </c>
      <c r="Y117">
        <v>2.56044602394104</v>
      </c>
      <c r="Z117">
        <v>5.7357125282287598</v>
      </c>
    </row>
    <row r="118" spans="1:26" x14ac:dyDescent="0.25">
      <c r="A118">
        <v>422</v>
      </c>
      <c r="B118">
        <v>2.0965073108673096</v>
      </c>
      <c r="C118">
        <v>2.75738525390625</v>
      </c>
      <c r="D118">
        <v>10.267486572265625</v>
      </c>
      <c r="E118">
        <v>2.4240055084228516</v>
      </c>
      <c r="F118">
        <v>14.91413402557373</v>
      </c>
      <c r="G118">
        <v>3.5563993453979492</v>
      </c>
      <c r="H118">
        <v>27.739282608032227</v>
      </c>
      <c r="I118">
        <v>2.454535961151123</v>
      </c>
      <c r="J118">
        <v>8.8129711151123047</v>
      </c>
      <c r="K118">
        <v>8.5475921630859375</v>
      </c>
      <c r="L118">
        <v>2.1779694557189941</v>
      </c>
      <c r="M118">
        <v>15.945451736450195</v>
      </c>
      <c r="N118">
        <v>9.5226106643676758</v>
      </c>
      <c r="O118">
        <v>2.3524293899536133</v>
      </c>
      <c r="P118">
        <v>2.2941651344299316</v>
      </c>
      <c r="Q118">
        <v>4.7965054512023926</v>
      </c>
      <c r="R118">
        <v>2.092494010925293</v>
      </c>
      <c r="S118">
        <v>2.73907470703125</v>
      </c>
      <c r="T118">
        <v>8.6704740524291992</v>
      </c>
      <c r="U118">
        <v>2.1489624977111816</v>
      </c>
      <c r="V118">
        <v>3.1251022815704346</v>
      </c>
      <c r="W118">
        <v>2.1784877777099609</v>
      </c>
      <c r="X118">
        <v>2.4791808128356934</v>
      </c>
      <c r="Y118">
        <v>2.5964627265930176</v>
      </c>
      <c r="Z118">
        <v>5.8019003868103027</v>
      </c>
    </row>
    <row r="119" spans="1:26" x14ac:dyDescent="0.25">
      <c r="A119">
        <v>424</v>
      </c>
      <c r="B119">
        <v>2.0883469581604004</v>
      </c>
      <c r="C119">
        <v>2.7141659259796143</v>
      </c>
      <c r="D119">
        <v>10.129992485046387</v>
      </c>
      <c r="E119">
        <v>2.4252912998199463</v>
      </c>
      <c r="F119">
        <v>14.143050193786621</v>
      </c>
      <c r="G119">
        <v>3.4757084846496582</v>
      </c>
      <c r="H119">
        <v>26.320831298828125</v>
      </c>
      <c r="I119">
        <v>2.4648458957672119</v>
      </c>
      <c r="J119">
        <v>8.6872768402099609</v>
      </c>
      <c r="K119">
        <v>7.6894383430480957</v>
      </c>
      <c r="L119">
        <v>2.1734375953674316</v>
      </c>
      <c r="M119">
        <v>15.331341743469238</v>
      </c>
      <c r="N119">
        <v>9.5586872100830078</v>
      </c>
      <c r="O119">
        <v>2.3800756931304932</v>
      </c>
      <c r="P119">
        <v>2.3213424682617188</v>
      </c>
      <c r="Q119">
        <v>4.8437180519104004</v>
      </c>
      <c r="R119">
        <v>2.0900750160217285</v>
      </c>
      <c r="S119">
        <v>2.8396844863891602</v>
      </c>
      <c r="T119">
        <v>8.5192861557006836</v>
      </c>
      <c r="U119">
        <v>2.1447432041168213</v>
      </c>
      <c r="V119">
        <v>3.1353662014007568</v>
      </c>
      <c r="W119">
        <v>2.1695022583007813</v>
      </c>
      <c r="X119">
        <v>2.4081990718841553</v>
      </c>
      <c r="Y119">
        <v>2.584902286529541</v>
      </c>
      <c r="Z119">
        <v>5.9174776077270508</v>
      </c>
    </row>
    <row r="120" spans="1:26" x14ac:dyDescent="0.25">
      <c r="A120">
        <v>426</v>
      </c>
      <c r="B120">
        <v>2.0763084888458252</v>
      </c>
      <c r="C120">
        <v>2.6761999130249023</v>
      </c>
      <c r="D120">
        <v>9.9813308715820313</v>
      </c>
      <c r="E120">
        <v>2.4332001209259033</v>
      </c>
      <c r="F120">
        <v>13.050856590270996</v>
      </c>
      <c r="G120">
        <v>3.4170413017272949</v>
      </c>
      <c r="H120">
        <v>25.202241897583008</v>
      </c>
      <c r="I120">
        <v>2.4713225364685059</v>
      </c>
      <c r="J120">
        <v>8.7078962326049805</v>
      </c>
      <c r="K120">
        <v>6.8751158714294434</v>
      </c>
      <c r="L120">
        <v>2.1878933906555176</v>
      </c>
      <c r="M120">
        <v>14.54969596862793</v>
      </c>
      <c r="N120">
        <v>9.4286251068115234</v>
      </c>
      <c r="O120">
        <v>2.3457167148590088</v>
      </c>
      <c r="P120">
        <v>2.3053700923919678</v>
      </c>
      <c r="Q120">
        <v>4.9025936126708984</v>
      </c>
      <c r="R120">
        <v>2.095454216003418</v>
      </c>
      <c r="S120">
        <v>2.9577381610870361</v>
      </c>
      <c r="T120">
        <v>8.5679473876953125</v>
      </c>
      <c r="U120">
        <v>2.1365780830383301</v>
      </c>
      <c r="V120">
        <v>3.1716830730438232</v>
      </c>
      <c r="W120">
        <v>2.1826004981994629</v>
      </c>
      <c r="X120">
        <v>2.3391129970550537</v>
      </c>
      <c r="Y120">
        <v>2.5044252872467041</v>
      </c>
      <c r="Z120">
        <v>5.8027439117431641</v>
      </c>
    </row>
    <row r="121" spans="1:26" x14ac:dyDescent="0.25">
      <c r="A121">
        <v>428</v>
      </c>
      <c r="B121">
        <v>2.0763974189758301</v>
      </c>
      <c r="C121">
        <v>2.6367158889770508</v>
      </c>
      <c r="D121">
        <v>9.8218498229980469</v>
      </c>
      <c r="E121">
        <v>2.4489424228668213</v>
      </c>
      <c r="F121">
        <v>12.092076301574707</v>
      </c>
      <c r="G121">
        <v>3.5144362449645996</v>
      </c>
      <c r="H121">
        <v>23.891960144042969</v>
      </c>
      <c r="I121">
        <v>2.4846479892730713</v>
      </c>
      <c r="J121">
        <v>8.9038486480712891</v>
      </c>
      <c r="K121">
        <v>6.4108943939208984</v>
      </c>
      <c r="L121">
        <v>2.2005476951599121</v>
      </c>
      <c r="M121">
        <v>13.971328735351563</v>
      </c>
      <c r="N121">
        <v>9.5556373596191406</v>
      </c>
      <c r="O121">
        <v>2.3378818035125732</v>
      </c>
      <c r="P121">
        <v>2.3281686305999756</v>
      </c>
      <c r="Q121">
        <v>4.9083976745605469</v>
      </c>
      <c r="R121">
        <v>2.076134204864502</v>
      </c>
      <c r="S121">
        <v>3.0803325176239014</v>
      </c>
      <c r="T121">
        <v>8.8699970245361328</v>
      </c>
      <c r="U121">
        <v>2.1681149005889893</v>
      </c>
      <c r="V121">
        <v>3.208198070526123</v>
      </c>
      <c r="W121">
        <v>2.2121474742889404</v>
      </c>
      <c r="X121">
        <v>2.4338524341583252</v>
      </c>
      <c r="Y121">
        <v>2.6946063041687012</v>
      </c>
      <c r="Z121">
        <v>5.664698600769043</v>
      </c>
    </row>
    <row r="122" spans="1:26" x14ac:dyDescent="0.25">
      <c r="A122">
        <v>430</v>
      </c>
      <c r="B122">
        <v>2.0797431468963623</v>
      </c>
      <c r="C122">
        <v>2.6152539253234863</v>
      </c>
      <c r="D122">
        <v>9.6762475967407227</v>
      </c>
      <c r="E122">
        <v>2.4249157905578613</v>
      </c>
      <c r="F122">
        <v>11.436079025268555</v>
      </c>
      <c r="G122">
        <v>3.623960018157959</v>
      </c>
      <c r="H122">
        <v>22.979530334472656</v>
      </c>
      <c r="I122">
        <v>2.5125129222869873</v>
      </c>
      <c r="J122">
        <v>8.8710966110229492</v>
      </c>
      <c r="K122">
        <v>5.8805017471313477</v>
      </c>
      <c r="L122">
        <v>2.1994519233703613</v>
      </c>
      <c r="M122">
        <v>13.12530517578125</v>
      </c>
      <c r="N122">
        <v>9.721735954284668</v>
      </c>
      <c r="O122">
        <v>2.3689167499542236</v>
      </c>
      <c r="P122">
        <v>2.3686583042144775</v>
      </c>
      <c r="Q122">
        <v>4.9787254333496094</v>
      </c>
      <c r="R122">
        <v>2.0523405075073242</v>
      </c>
      <c r="S122">
        <v>3.26535964012146</v>
      </c>
      <c r="T122">
        <v>9.2503080368041992</v>
      </c>
      <c r="U122">
        <v>2.2025308609008789</v>
      </c>
      <c r="V122">
        <v>3.2136554718017578</v>
      </c>
      <c r="W122">
        <v>2.1931040287017822</v>
      </c>
      <c r="X122">
        <v>2.4106218814849854</v>
      </c>
      <c r="Y122">
        <v>2.7721257209777832</v>
      </c>
      <c r="Z122">
        <v>5.7865076065063477</v>
      </c>
    </row>
    <row r="123" spans="1:26" x14ac:dyDescent="0.25">
      <c r="A123">
        <v>432</v>
      </c>
      <c r="B123">
        <v>2.0889029502868652</v>
      </c>
      <c r="C123">
        <v>2.5955994129180908</v>
      </c>
      <c r="D123">
        <v>9.5102272033691406</v>
      </c>
      <c r="E123">
        <v>2.4163360595703125</v>
      </c>
      <c r="F123">
        <v>10.584199905395508</v>
      </c>
      <c r="G123">
        <v>3.7014834880828857</v>
      </c>
      <c r="H123">
        <v>22.196634292602539</v>
      </c>
      <c r="I123">
        <v>2.5252881050109863</v>
      </c>
      <c r="J123">
        <v>8.9109792709350586</v>
      </c>
      <c r="K123">
        <v>5.2868833541870117</v>
      </c>
      <c r="L123">
        <v>2.2135868072509766</v>
      </c>
      <c r="M123">
        <v>12.403402328491211</v>
      </c>
      <c r="N123">
        <v>9.8936538696289063</v>
      </c>
      <c r="O123">
        <v>2.3870358467102051</v>
      </c>
      <c r="P123">
        <v>2.3262131214141846</v>
      </c>
      <c r="Q123">
        <v>5.2247323989868164</v>
      </c>
      <c r="R123">
        <v>2.065636157989502</v>
      </c>
      <c r="S123">
        <v>3.2808182239532471</v>
      </c>
      <c r="T123">
        <v>9.4461889266967773</v>
      </c>
      <c r="U123">
        <v>2.2045037746429443</v>
      </c>
      <c r="V123">
        <v>3.2000360488891602</v>
      </c>
      <c r="W123">
        <v>2.1732528209686279</v>
      </c>
      <c r="X123">
        <v>2.3244729042053223</v>
      </c>
      <c r="Y123">
        <v>2.5655343532562256</v>
      </c>
      <c r="Z123">
        <v>5.9690923690795898</v>
      </c>
    </row>
    <row r="124" spans="1:26" x14ac:dyDescent="0.25">
      <c r="A124">
        <v>434</v>
      </c>
      <c r="B124">
        <v>2.0904195308685303</v>
      </c>
      <c r="C124">
        <v>2.5349926948547363</v>
      </c>
      <c r="D124">
        <v>9.3269929885864258</v>
      </c>
      <c r="E124">
        <v>2.41607666015625</v>
      </c>
      <c r="F124">
        <v>9.723933219909668</v>
      </c>
      <c r="G124">
        <v>3.7069659233093262</v>
      </c>
      <c r="H124">
        <v>21.256250381469727</v>
      </c>
      <c r="I124">
        <v>2.529374361038208</v>
      </c>
      <c r="J124">
        <v>8.9560317993164063</v>
      </c>
      <c r="K124">
        <v>4.8892111778259277</v>
      </c>
      <c r="L124">
        <v>2.2263607978820801</v>
      </c>
      <c r="M124">
        <v>11.796502113342285</v>
      </c>
      <c r="N124">
        <v>9.9786100387573242</v>
      </c>
      <c r="O124">
        <v>2.3657934665679932</v>
      </c>
      <c r="P124">
        <v>2.2962725162506104</v>
      </c>
      <c r="Q124">
        <v>5.2828941345214844</v>
      </c>
      <c r="R124">
        <v>2.0794439315795898</v>
      </c>
      <c r="S124">
        <v>3.3006818294525146</v>
      </c>
      <c r="T124">
        <v>10.225481986999512</v>
      </c>
      <c r="U124">
        <v>2.27174973487854</v>
      </c>
      <c r="V124">
        <v>3.1994333267211914</v>
      </c>
      <c r="W124">
        <v>2.1672742366790771</v>
      </c>
      <c r="X124">
        <v>2.3293581008911133</v>
      </c>
      <c r="Y124">
        <v>2.4037213325500488</v>
      </c>
      <c r="Z124">
        <v>6.0392160415649414</v>
      </c>
    </row>
    <row r="125" spans="1:26" x14ac:dyDescent="0.25">
      <c r="A125">
        <v>436</v>
      </c>
      <c r="B125">
        <v>2.0967564582824707</v>
      </c>
      <c r="C125">
        <v>2.497600793838501</v>
      </c>
      <c r="D125">
        <v>9.1422109603881836</v>
      </c>
      <c r="E125">
        <v>2.4045703411102295</v>
      </c>
      <c r="F125">
        <v>8.9260187149047852</v>
      </c>
      <c r="G125">
        <v>3.74283766746521</v>
      </c>
      <c r="H125">
        <v>20.499279022216797</v>
      </c>
      <c r="I125">
        <v>2.53597092628479</v>
      </c>
      <c r="J125">
        <v>8.8398656845092773</v>
      </c>
      <c r="K125">
        <v>4.4604930877685547</v>
      </c>
      <c r="L125">
        <v>2.2334780693054199</v>
      </c>
      <c r="M125">
        <v>11.421670913696289</v>
      </c>
      <c r="N125">
        <v>9.7659196853637695</v>
      </c>
      <c r="O125">
        <v>2.3587760925292969</v>
      </c>
      <c r="P125">
        <v>2.2568819522857666</v>
      </c>
      <c r="Q125">
        <v>5.1977887153625488</v>
      </c>
      <c r="R125">
        <v>2.0752880573272705</v>
      </c>
      <c r="S125">
        <v>3.2357475757598877</v>
      </c>
      <c r="T125">
        <v>9.7598190307617188</v>
      </c>
      <c r="U125">
        <v>2.2916855812072754</v>
      </c>
      <c r="V125">
        <v>3.255591869354248</v>
      </c>
      <c r="W125">
        <v>2.1646912097930908</v>
      </c>
      <c r="X125">
        <v>2.3940229415893555</v>
      </c>
      <c r="Y125">
        <v>2.4213879108428955</v>
      </c>
      <c r="Z125">
        <v>5.9428515434265137</v>
      </c>
    </row>
    <row r="126" spans="1:26" x14ac:dyDescent="0.25">
      <c r="A126">
        <v>438</v>
      </c>
      <c r="B126">
        <v>2.0994396209716797</v>
      </c>
      <c r="C126">
        <v>2.4942810535430908</v>
      </c>
      <c r="D126">
        <v>8.9428596496582031</v>
      </c>
      <c r="E126">
        <v>2.4307727813720703</v>
      </c>
      <c r="F126">
        <v>8.4150104522705078</v>
      </c>
      <c r="G126">
        <v>3.8409366607666016</v>
      </c>
      <c r="H126">
        <v>19.760223388671875</v>
      </c>
      <c r="I126">
        <v>2.5366826057434082</v>
      </c>
      <c r="J126">
        <v>9.0635471343994141</v>
      </c>
      <c r="K126">
        <v>4.2675495147705078</v>
      </c>
      <c r="L126">
        <v>2.2416820526123047</v>
      </c>
      <c r="M126">
        <v>11.567061424255371</v>
      </c>
      <c r="N126">
        <v>9.4077978134155273</v>
      </c>
      <c r="O126">
        <v>2.354412317276001</v>
      </c>
      <c r="P126">
        <v>2.2394216060638428</v>
      </c>
      <c r="Q126">
        <v>5.3172597885131836</v>
      </c>
      <c r="R126">
        <v>2.0592923164367676</v>
      </c>
      <c r="S126">
        <v>3.2465834617614746</v>
      </c>
      <c r="T126">
        <v>9.1043901443481445</v>
      </c>
      <c r="U126">
        <v>2.1935069561004639</v>
      </c>
      <c r="V126">
        <v>3.3111319541931152</v>
      </c>
      <c r="W126">
        <v>2.1581146717071533</v>
      </c>
      <c r="X126">
        <v>2.4126987457275391</v>
      </c>
      <c r="Y126">
        <v>2.4644808769226074</v>
      </c>
      <c r="Z126">
        <v>5.6772799491882324</v>
      </c>
    </row>
    <row r="127" spans="1:26" x14ac:dyDescent="0.25">
      <c r="A127">
        <v>440</v>
      </c>
      <c r="B127">
        <v>2.0905489921569824</v>
      </c>
      <c r="C127">
        <v>2.4901542663574219</v>
      </c>
      <c r="D127">
        <v>8.7361793518066406</v>
      </c>
      <c r="E127">
        <v>2.4039595127105713</v>
      </c>
      <c r="F127">
        <v>8.0677080154418945</v>
      </c>
      <c r="G127">
        <v>3.9029607772827148</v>
      </c>
      <c r="H127">
        <v>19.190517425537109</v>
      </c>
      <c r="I127">
        <v>2.5405690670013428</v>
      </c>
      <c r="J127">
        <v>9.0015859603881836</v>
      </c>
      <c r="K127">
        <v>3.991248607635498</v>
      </c>
      <c r="L127">
        <v>2.256798267364502</v>
      </c>
      <c r="M127">
        <v>11.249448776245117</v>
      </c>
      <c r="N127">
        <v>9.3659820556640625</v>
      </c>
      <c r="O127">
        <v>2.3573453426361084</v>
      </c>
      <c r="P127">
        <v>2.2623357772827148</v>
      </c>
      <c r="Q127">
        <v>5.3586459159851074</v>
      </c>
      <c r="R127">
        <v>2.0484838485717773</v>
      </c>
      <c r="S127">
        <v>3.4369537830352783</v>
      </c>
      <c r="T127">
        <v>9.3720912933349609</v>
      </c>
      <c r="U127">
        <v>2.1676430702209473</v>
      </c>
      <c r="V127">
        <v>3.3389813899993896</v>
      </c>
      <c r="W127">
        <v>2.1716609001159668</v>
      </c>
      <c r="X127">
        <v>2.4713456630706787</v>
      </c>
      <c r="Y127">
        <v>2.4613640308380127</v>
      </c>
      <c r="Z127">
        <v>5.6372156143188477</v>
      </c>
    </row>
    <row r="128" spans="1:26" x14ac:dyDescent="0.25">
      <c r="A128">
        <v>442</v>
      </c>
      <c r="B128">
        <v>2.0829031467437744</v>
      </c>
      <c r="C128">
        <v>2.4753758907318115</v>
      </c>
      <c r="D128">
        <v>8.5491199493408203</v>
      </c>
      <c r="E128">
        <v>2.3365590572357178</v>
      </c>
      <c r="F128">
        <v>7.7413244247436523</v>
      </c>
      <c r="G128">
        <v>3.7472097873687744</v>
      </c>
      <c r="H128">
        <v>18.631832122802734</v>
      </c>
      <c r="I128">
        <v>2.5366921424865723</v>
      </c>
      <c r="J128">
        <v>8.6293601989746094</v>
      </c>
      <c r="K128">
        <v>3.8341476917266846</v>
      </c>
      <c r="L128">
        <v>2.2800204753875732</v>
      </c>
      <c r="M128">
        <v>10.210601806640625</v>
      </c>
      <c r="N128">
        <v>9.7557268142700195</v>
      </c>
      <c r="O128">
        <v>2.385465145111084</v>
      </c>
      <c r="P128">
        <v>2.2832880020141602</v>
      </c>
      <c r="Q128">
        <v>5.3506431579589844</v>
      </c>
      <c r="R128">
        <v>2.056779146194458</v>
      </c>
      <c r="S128">
        <v>3.49831223487854</v>
      </c>
      <c r="T128">
        <v>9.6707582473754883</v>
      </c>
      <c r="U128">
        <v>2.1757042407989502</v>
      </c>
      <c r="V128">
        <v>3.3636341094970703</v>
      </c>
      <c r="W128">
        <v>2.1717157363891602</v>
      </c>
      <c r="X128">
        <v>2.424640417098999</v>
      </c>
      <c r="Y128">
        <v>2.5247948169708252</v>
      </c>
      <c r="Z128">
        <v>5.6715865135192871</v>
      </c>
    </row>
    <row r="129" spans="1:26" x14ac:dyDescent="0.25">
      <c r="A129">
        <v>444</v>
      </c>
      <c r="B129">
        <v>2.0849199295043945</v>
      </c>
      <c r="C129">
        <v>2.4389111995697021</v>
      </c>
      <c r="D129">
        <v>8.3512773513793945</v>
      </c>
      <c r="E129">
        <v>2.3585455417633057</v>
      </c>
      <c r="F129">
        <v>7.2665629386901855</v>
      </c>
      <c r="G129">
        <v>3.6399738788604736</v>
      </c>
      <c r="H129">
        <v>18.061687469482422</v>
      </c>
      <c r="I129">
        <v>2.5346853733062744</v>
      </c>
      <c r="J129">
        <v>8.6094503402709961</v>
      </c>
      <c r="K129">
        <v>3.8743340969085693</v>
      </c>
      <c r="L129">
        <v>2.2854976654052734</v>
      </c>
      <c r="M129">
        <v>9.3323383331298828</v>
      </c>
      <c r="N129">
        <v>9.7546834945678711</v>
      </c>
      <c r="O129">
        <v>2.3606479167938232</v>
      </c>
      <c r="P129">
        <v>2.3083033561706543</v>
      </c>
      <c r="Q129">
        <v>5.5450067520141602</v>
      </c>
      <c r="R129">
        <v>2.0618867874145508</v>
      </c>
      <c r="S129">
        <v>3.5204734802246094</v>
      </c>
      <c r="T129">
        <v>9.7500600814819336</v>
      </c>
      <c r="U129">
        <v>2.2006242275238037</v>
      </c>
      <c r="V129">
        <v>3.387188196182251</v>
      </c>
      <c r="W129">
        <v>2.1697285175323486</v>
      </c>
      <c r="X129">
        <v>2.3446354866027832</v>
      </c>
      <c r="Y129">
        <v>2.7356479167938232</v>
      </c>
      <c r="Z129">
        <v>5.7925052642822266</v>
      </c>
    </row>
    <row r="130" spans="1:26" x14ac:dyDescent="0.25">
      <c r="A130">
        <v>446</v>
      </c>
      <c r="B130">
        <v>2.0960333347320557</v>
      </c>
      <c r="C130">
        <v>2.3877747058868408</v>
      </c>
      <c r="D130">
        <v>8.1438684463500977</v>
      </c>
      <c r="E130">
        <v>2.3994321823120117</v>
      </c>
      <c r="F130">
        <v>6.6609959602355957</v>
      </c>
      <c r="G130">
        <v>3.799487829208374</v>
      </c>
      <c r="H130">
        <v>17.829397201538086</v>
      </c>
      <c r="I130">
        <v>2.5509676933288574</v>
      </c>
      <c r="J130">
        <v>8.7257623672485352</v>
      </c>
      <c r="K130">
        <v>3.6907570362091064</v>
      </c>
      <c r="L130">
        <v>2.3121306896209717</v>
      </c>
      <c r="M130">
        <v>8.9029664993286133</v>
      </c>
      <c r="N130">
        <v>9.7661199569702148</v>
      </c>
      <c r="O130">
        <v>2.33687424659729</v>
      </c>
      <c r="P130">
        <v>2.3349704742431641</v>
      </c>
      <c r="Q130">
        <v>5.6431260108947754</v>
      </c>
      <c r="R130">
        <v>2.0608482360839844</v>
      </c>
      <c r="S130">
        <v>3.6406888961791992</v>
      </c>
      <c r="T130">
        <v>9.6479244232177734</v>
      </c>
      <c r="U130">
        <v>2.2296974658966064</v>
      </c>
      <c r="V130">
        <v>3.3877434730529785</v>
      </c>
      <c r="W130">
        <v>2.1848452091217041</v>
      </c>
      <c r="X130">
        <v>2.4316420555114746</v>
      </c>
      <c r="Y130">
        <v>2.702143669128418</v>
      </c>
      <c r="Z130">
        <v>5.6898379325866699</v>
      </c>
    </row>
    <row r="131" spans="1:26" x14ac:dyDescent="0.25">
      <c r="A131">
        <v>448</v>
      </c>
      <c r="B131">
        <v>2.0962138175964355</v>
      </c>
      <c r="C131">
        <v>2.3790836334228516</v>
      </c>
      <c r="D131">
        <v>7.9349756240844727</v>
      </c>
      <c r="E131">
        <v>2.415062427520752</v>
      </c>
      <c r="F131">
        <v>6.2145428657531738</v>
      </c>
      <c r="G131">
        <v>3.8699183464050293</v>
      </c>
      <c r="H131">
        <v>17.550121307373047</v>
      </c>
      <c r="I131">
        <v>2.5535182952880859</v>
      </c>
      <c r="J131">
        <v>8.7284526824951172</v>
      </c>
      <c r="K131">
        <v>3.4074313640594482</v>
      </c>
      <c r="L131">
        <v>2.3365647792816162</v>
      </c>
      <c r="M131">
        <v>8.4263668060302734</v>
      </c>
      <c r="N131">
        <v>10.026645660400391</v>
      </c>
      <c r="O131">
        <v>2.3528273105621338</v>
      </c>
      <c r="P131">
        <v>2.2815146446228027</v>
      </c>
      <c r="Q131">
        <v>5.6648569107055664</v>
      </c>
      <c r="R131">
        <v>2.0506975650787354</v>
      </c>
      <c r="S131">
        <v>3.7114284038543701</v>
      </c>
      <c r="T131">
        <v>9.4155483245849609</v>
      </c>
      <c r="U131">
        <v>2.2163689136505127</v>
      </c>
      <c r="V131">
        <v>3.4013469219207764</v>
      </c>
      <c r="W131">
        <v>2.1810564994812012</v>
      </c>
      <c r="X131">
        <v>2.4591677188873291</v>
      </c>
      <c r="Y131">
        <v>2.507239818572998</v>
      </c>
      <c r="Z131">
        <v>5.6703915596008301</v>
      </c>
    </row>
    <row r="132" spans="1:26" x14ac:dyDescent="0.25">
      <c r="A132">
        <v>450</v>
      </c>
      <c r="B132">
        <v>2.09690260887146</v>
      </c>
      <c r="C132">
        <v>2.3940727710723877</v>
      </c>
      <c r="D132">
        <v>7.7164745330810547</v>
      </c>
      <c r="E132">
        <v>2.4477126598358154</v>
      </c>
      <c r="F132">
        <v>5.9254641532897949</v>
      </c>
      <c r="G132">
        <v>3.8104116916656494</v>
      </c>
      <c r="H132">
        <v>17.115896224975586</v>
      </c>
      <c r="I132">
        <v>2.5462582111358643</v>
      </c>
      <c r="J132">
        <v>8.6526899337768555</v>
      </c>
      <c r="K132">
        <v>3.4313204288482666</v>
      </c>
      <c r="L132">
        <v>2.3403747081756592</v>
      </c>
      <c r="M132">
        <v>8.224787712097168</v>
      </c>
      <c r="N132">
        <v>10.129740715026855</v>
      </c>
      <c r="O132">
        <v>2.3568506240844727</v>
      </c>
      <c r="P132">
        <v>2.2228541374206543</v>
      </c>
      <c r="Q132">
        <v>5.744593620300293</v>
      </c>
      <c r="R132">
        <v>2.0504906177520752</v>
      </c>
      <c r="S132">
        <v>3.6705727577209473</v>
      </c>
      <c r="T132">
        <v>9.3102235794067383</v>
      </c>
      <c r="U132">
        <v>2.3169360160827637</v>
      </c>
      <c r="V132">
        <v>3.4831538200378418</v>
      </c>
      <c r="W132">
        <v>2.1557056903839111</v>
      </c>
      <c r="X132">
        <v>2.3992466926574707</v>
      </c>
      <c r="Y132">
        <v>2.5015311241149902</v>
      </c>
      <c r="Z132">
        <v>5.9290046691894531</v>
      </c>
    </row>
    <row r="133" spans="1:26" x14ac:dyDescent="0.25">
      <c r="A133">
        <v>452</v>
      </c>
      <c r="B133">
        <v>2.100391149520874</v>
      </c>
      <c r="C133">
        <v>2.3833060264587402</v>
      </c>
      <c r="D133">
        <v>7.4987711906433105</v>
      </c>
      <c r="E133">
        <v>2.4651517868041992</v>
      </c>
      <c r="F133">
        <v>5.6613759994506836</v>
      </c>
      <c r="G133">
        <v>3.7455990314483643</v>
      </c>
      <c r="H133">
        <v>16.69096565246582</v>
      </c>
      <c r="I133">
        <v>2.5507943630218506</v>
      </c>
      <c r="J133">
        <v>8.761016845703125</v>
      </c>
      <c r="K133">
        <v>3.5188694000244141</v>
      </c>
      <c r="L133">
        <v>2.3656706809997559</v>
      </c>
      <c r="M133">
        <v>8.8074817657470703</v>
      </c>
      <c r="N133">
        <v>10.478231430053711</v>
      </c>
      <c r="O133">
        <v>2.3670413494110107</v>
      </c>
      <c r="P133">
        <v>2.2536511421203613</v>
      </c>
      <c r="Q133">
        <v>5.658238410949707</v>
      </c>
      <c r="R133">
        <v>2.0452907085418701</v>
      </c>
      <c r="S133">
        <v>3.7809715270996094</v>
      </c>
      <c r="T133">
        <v>10.179292678833008</v>
      </c>
      <c r="U133">
        <v>2.2922048568725586</v>
      </c>
      <c r="V133">
        <v>3.5378332138061523</v>
      </c>
      <c r="W133">
        <v>2.1515977382659912</v>
      </c>
      <c r="X133">
        <v>2.307976245880127</v>
      </c>
      <c r="Y133">
        <v>2.5892117023468018</v>
      </c>
      <c r="Z133">
        <v>5.8997883796691895</v>
      </c>
    </row>
    <row r="134" spans="1:26" x14ac:dyDescent="0.25">
      <c r="A134">
        <v>454</v>
      </c>
      <c r="B134">
        <v>2.0963034629821777</v>
      </c>
      <c r="C134">
        <v>2.3873562812805176</v>
      </c>
      <c r="D134">
        <v>7.2646083831787109</v>
      </c>
      <c r="E134">
        <v>2.4491779804229736</v>
      </c>
      <c r="F134">
        <v>5.4472546577453613</v>
      </c>
      <c r="G134">
        <v>3.8156232833862305</v>
      </c>
      <c r="H134">
        <v>16.616363525390625</v>
      </c>
      <c r="I134">
        <v>2.5418097972869873</v>
      </c>
      <c r="J134">
        <v>9.0305442810058594</v>
      </c>
      <c r="K134">
        <v>3.3962705135345459</v>
      </c>
      <c r="L134">
        <v>2.3836517333984375</v>
      </c>
      <c r="M134">
        <v>8.1377496719360352</v>
      </c>
      <c r="N134">
        <v>10.498978614807129</v>
      </c>
      <c r="O134">
        <v>2.4059793949127197</v>
      </c>
      <c r="P134">
        <v>2.2326440811157227</v>
      </c>
      <c r="Q134">
        <v>5.7869620323181152</v>
      </c>
      <c r="R134">
        <v>2.032379150390625</v>
      </c>
      <c r="S134">
        <v>3.9895739555358887</v>
      </c>
      <c r="T134">
        <v>10.160231590270996</v>
      </c>
      <c r="U134">
        <v>2.1331233978271484</v>
      </c>
      <c r="V134">
        <v>3.560558557510376</v>
      </c>
      <c r="W134">
        <v>2.1859769821166992</v>
      </c>
      <c r="X134">
        <v>2.3303415775299072</v>
      </c>
      <c r="Y134">
        <v>2.713592529296875</v>
      </c>
      <c r="Z134">
        <v>5.8158173561096191</v>
      </c>
    </row>
    <row r="135" spans="1:26" x14ac:dyDescent="0.25">
      <c r="A135">
        <v>456</v>
      </c>
      <c r="B135">
        <v>2.1009185314178467</v>
      </c>
      <c r="C135">
        <v>2.4020800590515137</v>
      </c>
      <c r="D135">
        <v>7.032170295715332</v>
      </c>
      <c r="E135">
        <v>2.405364990234375</v>
      </c>
      <c r="F135">
        <v>5.2548060417175293</v>
      </c>
      <c r="G135">
        <v>3.8741550445556641</v>
      </c>
      <c r="H135">
        <v>16.349729537963867</v>
      </c>
      <c r="I135">
        <v>2.5456278324127197</v>
      </c>
      <c r="J135">
        <v>8.9450035095214844</v>
      </c>
      <c r="K135">
        <v>3.4264860153198242</v>
      </c>
      <c r="L135">
        <v>2.4048945903778076</v>
      </c>
      <c r="M135">
        <v>7.2141127586364746</v>
      </c>
      <c r="N135">
        <v>10.238132476806641</v>
      </c>
      <c r="O135">
        <v>2.41605544090271</v>
      </c>
      <c r="P135">
        <v>2.2461326122283936</v>
      </c>
      <c r="Q135">
        <v>5.9314007759094238</v>
      </c>
      <c r="R135">
        <v>2.0278592109680176</v>
      </c>
      <c r="S135">
        <v>4.050959587097168</v>
      </c>
      <c r="T135">
        <v>9.3981781005859375</v>
      </c>
      <c r="U135">
        <v>2.1583640575408936</v>
      </c>
      <c r="V135">
        <v>3.6272270679473877</v>
      </c>
      <c r="W135">
        <v>2.1925153732299805</v>
      </c>
      <c r="X135">
        <v>2.4610557556152344</v>
      </c>
      <c r="Y135">
        <v>2.6034274101257324</v>
      </c>
      <c r="Z135">
        <v>5.6515312194824219</v>
      </c>
    </row>
    <row r="136" spans="1:26" x14ac:dyDescent="0.25">
      <c r="A136">
        <v>458</v>
      </c>
      <c r="B136">
        <v>2.1046655178070068</v>
      </c>
      <c r="C136">
        <v>2.3997800350189209</v>
      </c>
      <c r="D136">
        <v>6.8276786804199219</v>
      </c>
      <c r="E136">
        <v>2.3981626033782959</v>
      </c>
      <c r="F136">
        <v>4.8281278610229492</v>
      </c>
      <c r="G136">
        <v>3.9404163360595703</v>
      </c>
      <c r="H136">
        <v>16.100978851318359</v>
      </c>
      <c r="I136">
        <v>2.5465328693389893</v>
      </c>
      <c r="J136">
        <v>8.5020818710327148</v>
      </c>
      <c r="K136">
        <v>3.3259820938110352</v>
      </c>
      <c r="L136">
        <v>2.4248421192169189</v>
      </c>
      <c r="M136">
        <v>6.9643797874450684</v>
      </c>
      <c r="N136">
        <v>10.195713996887207</v>
      </c>
      <c r="O136">
        <v>2.3969862461090088</v>
      </c>
      <c r="P136">
        <v>2.2926163673400879</v>
      </c>
      <c r="Q136">
        <v>5.8554258346557617</v>
      </c>
      <c r="R136">
        <v>2.0233337879180908</v>
      </c>
      <c r="S136">
        <v>4.0586276054382324</v>
      </c>
      <c r="T136">
        <v>10.095762252807617</v>
      </c>
      <c r="U136">
        <v>2.1921854019165039</v>
      </c>
      <c r="V136">
        <v>3.6568255424499512</v>
      </c>
      <c r="W136">
        <v>2.1812138557434082</v>
      </c>
      <c r="X136">
        <v>2.3533518314361572</v>
      </c>
      <c r="Y136">
        <v>2.4191141128540039</v>
      </c>
      <c r="Z136">
        <v>5.6627068519592285</v>
      </c>
    </row>
    <row r="137" spans="1:26" x14ac:dyDescent="0.25">
      <c r="A137">
        <v>460</v>
      </c>
      <c r="B137">
        <v>2.0971858501434326</v>
      </c>
      <c r="C137">
        <v>2.4047517776489258</v>
      </c>
      <c r="D137">
        <v>6.6171212196350098</v>
      </c>
      <c r="E137">
        <v>2.4887590408325195</v>
      </c>
      <c r="F137">
        <v>4.6981625556945801</v>
      </c>
      <c r="G137">
        <v>4.2282834053039551</v>
      </c>
      <c r="H137">
        <v>16.991401672363281</v>
      </c>
      <c r="I137">
        <v>2.5198690891265869</v>
      </c>
      <c r="J137">
        <v>8.4075345993041992</v>
      </c>
      <c r="K137">
        <v>3.3972148895263672</v>
      </c>
      <c r="L137">
        <v>2.423475980758667</v>
      </c>
      <c r="M137">
        <v>6.9434700012207031</v>
      </c>
      <c r="N137">
        <v>10.213251113891602</v>
      </c>
      <c r="O137">
        <v>2.3750126361846924</v>
      </c>
      <c r="P137">
        <v>2.2313017845153809</v>
      </c>
      <c r="Q137">
        <v>5.8809962272644043</v>
      </c>
      <c r="R137">
        <v>2.0349276065826416</v>
      </c>
      <c r="S137">
        <v>4.2526688575744629</v>
      </c>
      <c r="T137">
        <v>10.45551586151123</v>
      </c>
      <c r="U137">
        <v>2.2870321273803711</v>
      </c>
      <c r="V137">
        <v>3.6858170032501221</v>
      </c>
      <c r="W137">
        <v>2.194343090057373</v>
      </c>
      <c r="X137">
        <v>2.3485453128814697</v>
      </c>
      <c r="Y137">
        <v>2.5185775756835938</v>
      </c>
      <c r="Z137">
        <v>5.8559050559997559</v>
      </c>
    </row>
    <row r="138" spans="1:26" x14ac:dyDescent="0.25">
      <c r="A138">
        <v>462</v>
      </c>
      <c r="B138">
        <v>2.0498249530792236</v>
      </c>
      <c r="C138">
        <v>2.1696426868438721</v>
      </c>
      <c r="D138">
        <v>6.3434948921203613</v>
      </c>
      <c r="E138">
        <v>2.4275228977203369</v>
      </c>
      <c r="F138">
        <v>7.3131828308105469</v>
      </c>
      <c r="G138">
        <v>6.3348736763000488</v>
      </c>
      <c r="H138">
        <v>18.739322662353516</v>
      </c>
      <c r="I138">
        <v>2.4022846221923828</v>
      </c>
      <c r="J138">
        <v>7.5662226676940918</v>
      </c>
      <c r="K138">
        <v>2.6997120380401611</v>
      </c>
      <c r="L138">
        <v>2.3407032489776611</v>
      </c>
      <c r="M138">
        <v>5.2147026062011719</v>
      </c>
      <c r="N138">
        <v>7.7334847450256348</v>
      </c>
      <c r="O138">
        <v>2.1181662082672119</v>
      </c>
      <c r="P138">
        <v>2.5220355987548828</v>
      </c>
      <c r="Q138">
        <v>6.276308536529541</v>
      </c>
      <c r="R138">
        <v>2.0676634311676025</v>
      </c>
      <c r="S138">
        <v>2.8163268566131592</v>
      </c>
      <c r="T138">
        <v>6.3249826431274414</v>
      </c>
      <c r="U138">
        <v>2.2765731811523438</v>
      </c>
      <c r="V138">
        <v>3.1781713962554932</v>
      </c>
      <c r="W138">
        <v>2.3573639392852783</v>
      </c>
      <c r="X138">
        <v>2.2945399284362793</v>
      </c>
      <c r="Y138">
        <v>2.7288262844085693</v>
      </c>
      <c r="Z138">
        <v>3.5827915668487549</v>
      </c>
    </row>
    <row r="139" spans="1:26" x14ac:dyDescent="0.25">
      <c r="A139">
        <v>464</v>
      </c>
      <c r="B139">
        <v>2.0247280597686768</v>
      </c>
      <c r="C139">
        <v>2</v>
      </c>
      <c r="D139">
        <v>6.1049447059631348</v>
      </c>
      <c r="E139">
        <v>2.2703723907470703</v>
      </c>
      <c r="F139">
        <v>9.0116100311279297</v>
      </c>
      <c r="G139">
        <v>7.2493858337402344</v>
      </c>
      <c r="H139">
        <v>19.639312744140625</v>
      </c>
      <c r="I139">
        <v>2.3698439598083496</v>
      </c>
      <c r="J139">
        <v>7.0085306167602539</v>
      </c>
      <c r="K139">
        <v>2.0767281055450439</v>
      </c>
      <c r="L139">
        <v>2.2779250144958496</v>
      </c>
      <c r="M139">
        <v>4.1377444267272949</v>
      </c>
      <c r="N139">
        <v>5.9349684715270996</v>
      </c>
      <c r="O139">
        <v>2</v>
      </c>
      <c r="P139">
        <v>2.6879115104675293</v>
      </c>
      <c r="Q139">
        <v>6.4250664710998535</v>
      </c>
      <c r="R139">
        <v>2.0761656761169434</v>
      </c>
      <c r="S139">
        <v>2</v>
      </c>
      <c r="T139">
        <v>4.0358295440673828</v>
      </c>
      <c r="U139">
        <v>2.1512751579284668</v>
      </c>
      <c r="V139">
        <v>2.8636784553527832</v>
      </c>
      <c r="W139">
        <v>2.4433267116546631</v>
      </c>
      <c r="X139">
        <v>2.1022286415100098</v>
      </c>
      <c r="Y139">
        <v>2.4644808769226074</v>
      </c>
      <c r="Z139">
        <v>2</v>
      </c>
    </row>
    <row r="140" spans="1:26" x14ac:dyDescent="0.25">
      <c r="A140">
        <v>466</v>
      </c>
      <c r="B140">
        <v>2.0736186504364014</v>
      </c>
      <c r="C140">
        <v>2.2310042381286621</v>
      </c>
      <c r="D140">
        <v>5.947319507598877</v>
      </c>
      <c r="E140">
        <v>2.3776612281799316</v>
      </c>
      <c r="F140">
        <v>6.3164167404174805</v>
      </c>
      <c r="G140">
        <v>5.0449810028076172</v>
      </c>
      <c r="H140">
        <v>18.9443359375</v>
      </c>
      <c r="I140">
        <v>2.4698638916015625</v>
      </c>
      <c r="J140">
        <v>7.9593172073364258</v>
      </c>
      <c r="K140">
        <v>2.8933169841766357</v>
      </c>
      <c r="L140">
        <v>2.39811110496521</v>
      </c>
      <c r="M140">
        <v>5.9045720100402832</v>
      </c>
      <c r="N140">
        <v>8.3189849853515625</v>
      </c>
      <c r="O140">
        <v>2.2559285163879395</v>
      </c>
      <c r="P140">
        <v>2.3682210445404053</v>
      </c>
      <c r="Q140">
        <v>6.1159982681274414</v>
      </c>
      <c r="R140">
        <v>2.0479905605316162</v>
      </c>
      <c r="S140">
        <v>3.5651633739471436</v>
      </c>
      <c r="T140">
        <v>8.2800788879394531</v>
      </c>
      <c r="U140">
        <v>2.1186809539794922</v>
      </c>
      <c r="V140">
        <v>3.4247581958770752</v>
      </c>
      <c r="W140">
        <v>2.2741820812225342</v>
      </c>
      <c r="X140">
        <v>2.2413918972015381</v>
      </c>
      <c r="Y140">
        <v>2.4351584911346436</v>
      </c>
      <c r="Z140">
        <v>4.2910604476928711</v>
      </c>
    </row>
    <row r="141" spans="1:26" x14ac:dyDescent="0.25">
      <c r="A141">
        <v>468</v>
      </c>
      <c r="B141">
        <v>2.1149880886077881</v>
      </c>
      <c r="C141">
        <v>2.415482759475708</v>
      </c>
      <c r="D141">
        <v>5.7638039588928223</v>
      </c>
      <c r="E141">
        <v>2.5691988468170166</v>
      </c>
      <c r="F141">
        <v>4.0533785820007324</v>
      </c>
      <c r="G141">
        <v>3.6349246501922607</v>
      </c>
      <c r="H141">
        <v>18.687437057495117</v>
      </c>
      <c r="I141">
        <v>2.5089778900146484</v>
      </c>
      <c r="J141">
        <v>8.4916362762451172</v>
      </c>
      <c r="K141">
        <v>3.6267004013061523</v>
      </c>
      <c r="L141">
        <v>2.4748716354370117</v>
      </c>
      <c r="M141">
        <v>6.6413593292236328</v>
      </c>
      <c r="N141">
        <v>10.491072654724121</v>
      </c>
      <c r="O141">
        <v>2.3942000865936279</v>
      </c>
      <c r="P141">
        <v>2.2140176296234131</v>
      </c>
      <c r="Q141">
        <v>5.8749022483825684</v>
      </c>
      <c r="R141">
        <v>2.0143158435821533</v>
      </c>
      <c r="S141">
        <v>4.3731017112731934</v>
      </c>
      <c r="T141">
        <v>11.062739372253418</v>
      </c>
      <c r="U141">
        <v>2.1750056743621826</v>
      </c>
      <c r="V141">
        <v>3.8235764503479004</v>
      </c>
      <c r="W141">
        <v>2.1616127490997314</v>
      </c>
      <c r="X141">
        <v>2.3600699901580811</v>
      </c>
      <c r="Y141">
        <v>2.7129089832305908</v>
      </c>
      <c r="Z141">
        <v>6.155214786529541</v>
      </c>
    </row>
    <row r="142" spans="1:26" x14ac:dyDescent="0.25">
      <c r="A142">
        <v>470</v>
      </c>
      <c r="B142">
        <v>2.1168341636657715</v>
      </c>
      <c r="C142">
        <v>2.4124882221221924</v>
      </c>
      <c r="D142">
        <v>5.5324616432189941</v>
      </c>
      <c r="E142">
        <v>2.5627350807189941</v>
      </c>
      <c r="F142">
        <v>4.2197504043579102</v>
      </c>
      <c r="G142">
        <v>3.917147159576416</v>
      </c>
      <c r="H142">
        <v>19.136468887329102</v>
      </c>
      <c r="I142">
        <v>2.5120022296905518</v>
      </c>
      <c r="J142">
        <v>8.4603433609008789</v>
      </c>
      <c r="K142">
        <v>3.9652256965637207</v>
      </c>
      <c r="L142">
        <v>2.4838502407073975</v>
      </c>
      <c r="M142">
        <v>6.6561403274536133</v>
      </c>
      <c r="N142">
        <v>10.828045845031738</v>
      </c>
      <c r="O142">
        <v>2.3944797515869141</v>
      </c>
      <c r="P142">
        <v>2.2157363891601563</v>
      </c>
      <c r="Q142">
        <v>5.7300724983215332</v>
      </c>
      <c r="R142">
        <v>2</v>
      </c>
      <c r="S142">
        <v>4.0352292060852051</v>
      </c>
      <c r="T142">
        <v>9.643956184387207</v>
      </c>
      <c r="U142">
        <v>2.303154468536377</v>
      </c>
      <c r="V142">
        <v>3.7748105525970459</v>
      </c>
      <c r="W142">
        <v>2.1656086444854736</v>
      </c>
      <c r="X142">
        <v>2.4207072257995605</v>
      </c>
      <c r="Y142">
        <v>2.6775758266448975</v>
      </c>
      <c r="Z142">
        <v>6.1559643745422363</v>
      </c>
    </row>
    <row r="143" spans="1:26" x14ac:dyDescent="0.25">
      <c r="A143">
        <v>472</v>
      </c>
      <c r="B143">
        <v>2.1104652881622314</v>
      </c>
      <c r="C143">
        <v>2.3891501426696777</v>
      </c>
      <c r="D143">
        <v>5.3198175430297852</v>
      </c>
      <c r="E143">
        <v>2.3430907726287842</v>
      </c>
      <c r="F143">
        <v>4.5352969169616699</v>
      </c>
      <c r="G143">
        <v>4.1823945045471191</v>
      </c>
      <c r="H143">
        <v>18.654140472412109</v>
      </c>
      <c r="I143">
        <v>2.536196231842041</v>
      </c>
      <c r="J143">
        <v>8.6234807968139648</v>
      </c>
      <c r="K143">
        <v>3.9261534214019775</v>
      </c>
      <c r="L143">
        <v>2.52488112449646</v>
      </c>
      <c r="M143">
        <v>6.2421674728393555</v>
      </c>
      <c r="N143">
        <v>10.495607376098633</v>
      </c>
      <c r="O143">
        <v>2.3860030174255371</v>
      </c>
      <c r="P143">
        <v>2.17333984375</v>
      </c>
      <c r="Q143">
        <v>5.7991724014282227</v>
      </c>
      <c r="R143">
        <v>2.0100083351135254</v>
      </c>
      <c r="S143">
        <v>4.2439403533935547</v>
      </c>
      <c r="T143">
        <v>9.9372234344482422</v>
      </c>
      <c r="U143">
        <v>2.2766959667205811</v>
      </c>
      <c r="V143">
        <v>3.7890007495880127</v>
      </c>
      <c r="W143">
        <v>2.171377420425415</v>
      </c>
      <c r="X143">
        <v>2.5225660800933838</v>
      </c>
      <c r="Y143">
        <v>2.3657805919647217</v>
      </c>
      <c r="Z143">
        <v>6.1388845443725586</v>
      </c>
    </row>
    <row r="144" spans="1:26" x14ac:dyDescent="0.25">
      <c r="A144">
        <v>474</v>
      </c>
      <c r="B144">
        <v>2.1080944538116455</v>
      </c>
      <c r="C144">
        <v>2.3965559005737305</v>
      </c>
      <c r="D144">
        <v>5.1317167282104492</v>
      </c>
      <c r="E144">
        <v>2.3322393894195557</v>
      </c>
      <c r="F144">
        <v>4.2002649307250977</v>
      </c>
      <c r="G144">
        <v>4.129859447479248</v>
      </c>
      <c r="H144">
        <v>17.740800857543945</v>
      </c>
      <c r="I144">
        <v>2.5304462909698486</v>
      </c>
      <c r="J144">
        <v>8.6132450103759766</v>
      </c>
      <c r="K144">
        <v>3.4913356304168701</v>
      </c>
      <c r="L144">
        <v>2.5209114551544189</v>
      </c>
      <c r="M144">
        <v>5.3740496635437012</v>
      </c>
      <c r="N144">
        <v>10.251735687255859</v>
      </c>
      <c r="O144">
        <v>2.3676116466522217</v>
      </c>
      <c r="P144">
        <v>2.2398407459259033</v>
      </c>
      <c r="Q144">
        <v>5.8847465515136719</v>
      </c>
      <c r="R144">
        <v>2.0176384449005127</v>
      </c>
      <c r="S144">
        <v>4.3549919128417969</v>
      </c>
      <c r="T144">
        <v>10.918967247009277</v>
      </c>
      <c r="U144">
        <v>2.1770350933074951</v>
      </c>
      <c r="V144">
        <v>3.8672542572021484</v>
      </c>
      <c r="W144">
        <v>2.2144756317138672</v>
      </c>
      <c r="X144">
        <v>2.4609692096710205</v>
      </c>
      <c r="Y144">
        <v>2.2167842388153076</v>
      </c>
      <c r="Z144">
        <v>5.8462052345275879</v>
      </c>
    </row>
    <row r="145" spans="1:26" x14ac:dyDescent="0.25">
      <c r="A145">
        <v>476</v>
      </c>
      <c r="B145">
        <v>2.1036593914031982</v>
      </c>
      <c r="C145">
        <v>2.4321017265319824</v>
      </c>
      <c r="D145">
        <v>4.9357357025146484</v>
      </c>
      <c r="E145">
        <v>2.4830977916717529</v>
      </c>
      <c r="F145">
        <v>3.8443713188171387</v>
      </c>
      <c r="G145">
        <v>4.0283627510070801</v>
      </c>
      <c r="H145">
        <v>17.364984512329102</v>
      </c>
      <c r="I145">
        <v>2.498359203338623</v>
      </c>
      <c r="J145">
        <v>8.4195013046264648</v>
      </c>
      <c r="K145">
        <v>3.5473473072052002</v>
      </c>
      <c r="L145">
        <v>2.5409951210021973</v>
      </c>
      <c r="M145">
        <v>5.2322134971618652</v>
      </c>
      <c r="N145">
        <v>10.479916572570801</v>
      </c>
      <c r="O145">
        <v>2.3816103935241699</v>
      </c>
      <c r="P145">
        <v>2.2870595455169678</v>
      </c>
      <c r="Q145">
        <v>5.8479700088500977</v>
      </c>
      <c r="R145">
        <v>2.0034925937652588</v>
      </c>
      <c r="S145">
        <v>4.3245911598205566</v>
      </c>
      <c r="T145">
        <v>10.984738349914551</v>
      </c>
      <c r="U145">
        <v>2.218747615814209</v>
      </c>
      <c r="V145">
        <v>3.8737862110137939</v>
      </c>
      <c r="W145">
        <v>2.2048776149749756</v>
      </c>
      <c r="X145">
        <v>2.4295809268951416</v>
      </c>
      <c r="Y145">
        <v>2.5887982845306396</v>
      </c>
      <c r="Z145">
        <v>5.892970085144043</v>
      </c>
    </row>
    <row r="146" spans="1:26" x14ac:dyDescent="0.25">
      <c r="A146">
        <v>478</v>
      </c>
      <c r="B146">
        <v>2.1008923053741455</v>
      </c>
      <c r="C146">
        <v>2.4442055225372314</v>
      </c>
      <c r="D146">
        <v>4.749392032623291</v>
      </c>
      <c r="E146">
        <v>2.474773645401001</v>
      </c>
      <c r="F146">
        <v>3.9770743846893311</v>
      </c>
      <c r="G146">
        <v>4.0958967208862305</v>
      </c>
      <c r="H146">
        <v>16.64982795715332</v>
      </c>
      <c r="I146">
        <v>2.5078356266021729</v>
      </c>
      <c r="J146">
        <v>8.5180931091308594</v>
      </c>
      <c r="K146">
        <v>3.6892085075378418</v>
      </c>
      <c r="L146">
        <v>2.5630381107330322</v>
      </c>
      <c r="M146">
        <v>5.1881790161132813</v>
      </c>
      <c r="N146">
        <v>10.436014175415039</v>
      </c>
      <c r="O146">
        <v>2.3658437728881836</v>
      </c>
      <c r="P146">
        <v>2.3245913982391357</v>
      </c>
      <c r="Q146">
        <v>5.8288507461547852</v>
      </c>
      <c r="R146">
        <v>2.0003676414489746</v>
      </c>
      <c r="S146">
        <v>4.3102612495422363</v>
      </c>
      <c r="T146">
        <v>11.04465389251709</v>
      </c>
      <c r="U146">
        <v>2.1948378086090088</v>
      </c>
      <c r="V146">
        <v>3.8490066528320313</v>
      </c>
      <c r="W146">
        <v>2.1487357616424561</v>
      </c>
      <c r="X146">
        <v>2.4416406154632568</v>
      </c>
      <c r="Y146">
        <v>2.7793450355529785</v>
      </c>
      <c r="Z146">
        <v>6.1712875366210938</v>
      </c>
    </row>
    <row r="147" spans="1:26" x14ac:dyDescent="0.25">
      <c r="A147">
        <v>480</v>
      </c>
      <c r="B147">
        <v>2.1070911884307861</v>
      </c>
      <c r="C147">
        <v>2.4042487144470215</v>
      </c>
      <c r="D147">
        <v>4.5633058547973633</v>
      </c>
      <c r="E147">
        <v>2.3980188369750977</v>
      </c>
      <c r="F147">
        <v>3.9720039367675781</v>
      </c>
      <c r="G147">
        <v>4.3725147247314453</v>
      </c>
      <c r="H147">
        <v>15.319060325622559</v>
      </c>
      <c r="I147">
        <v>2.5270833969116211</v>
      </c>
      <c r="J147">
        <v>8.4079093933105469</v>
      </c>
      <c r="K147">
        <v>3.4112837314605713</v>
      </c>
      <c r="L147">
        <v>2.5752551555633545</v>
      </c>
      <c r="M147">
        <v>5.6675081253051758</v>
      </c>
      <c r="N147">
        <v>10.205666542053223</v>
      </c>
      <c r="O147">
        <v>2.351027250289917</v>
      </c>
      <c r="P147">
        <v>2.3120019435882568</v>
      </c>
      <c r="Q147">
        <v>5.7785797119140625</v>
      </c>
      <c r="R147">
        <v>2.0218110084533691</v>
      </c>
      <c r="S147">
        <v>4.152167797088623</v>
      </c>
      <c r="T147">
        <v>10.748979568481445</v>
      </c>
      <c r="U147">
        <v>2.2969527244567871</v>
      </c>
      <c r="V147">
        <v>3.8850655555725098</v>
      </c>
      <c r="W147">
        <v>2.1899540424346924</v>
      </c>
      <c r="X147">
        <v>2.4254744052886963</v>
      </c>
      <c r="Y147">
        <v>2.4104795455932617</v>
      </c>
      <c r="Z147">
        <v>5.8034000396728516</v>
      </c>
    </row>
    <row r="148" spans="1:26" x14ac:dyDescent="0.25">
      <c r="A148">
        <v>482</v>
      </c>
      <c r="B148">
        <v>2.097149133682251</v>
      </c>
      <c r="C148">
        <v>2.4176952838897705</v>
      </c>
      <c r="D148">
        <v>4.3467307090759277</v>
      </c>
      <c r="E148">
        <v>2.6006953716278076</v>
      </c>
      <c r="F148">
        <v>2.1465673446655273</v>
      </c>
      <c r="G148">
        <v>3.915874719619751</v>
      </c>
      <c r="H148">
        <v>14.33392333984375</v>
      </c>
      <c r="I148">
        <v>2.4119446277618408</v>
      </c>
      <c r="J148">
        <v>8.5137357711791992</v>
      </c>
      <c r="K148">
        <v>3.7497146129608154</v>
      </c>
      <c r="L148">
        <v>2.4633548259735107</v>
      </c>
      <c r="M148">
        <v>6.3683986663818359</v>
      </c>
      <c r="N148">
        <v>10.354950904846191</v>
      </c>
      <c r="O148">
        <v>2.411623477935791</v>
      </c>
      <c r="P148">
        <v>2.2643399238586426</v>
      </c>
      <c r="Q148">
        <v>5.7882342338562012</v>
      </c>
      <c r="R148">
        <v>2.0320761203765869</v>
      </c>
      <c r="S148">
        <v>4.1671366691589355</v>
      </c>
      <c r="T148">
        <v>11.256082534790039</v>
      </c>
      <c r="U148">
        <v>2.3647651672363281</v>
      </c>
      <c r="V148">
        <v>3.9051811695098877</v>
      </c>
      <c r="W148">
        <v>2.2116425037384033</v>
      </c>
      <c r="X148">
        <v>2.1976368427276611</v>
      </c>
      <c r="Y148">
        <v>3.1352827548980713</v>
      </c>
      <c r="Z148">
        <v>5.7851018905639648</v>
      </c>
    </row>
    <row r="149" spans="1:26" x14ac:dyDescent="0.25">
      <c r="A149">
        <v>484</v>
      </c>
      <c r="B149">
        <v>2.0997653007507324</v>
      </c>
      <c r="C149">
        <v>2.4569191932678223</v>
      </c>
      <c r="D149">
        <v>4.1931209564208984</v>
      </c>
      <c r="E149">
        <v>2.7296750545501709</v>
      </c>
      <c r="F149">
        <v>2</v>
      </c>
      <c r="G149">
        <v>3.6313645839691162</v>
      </c>
      <c r="H149">
        <v>12.930819511413574</v>
      </c>
      <c r="I149">
        <v>2.4015536308288574</v>
      </c>
      <c r="J149">
        <v>8.6201457977294922</v>
      </c>
      <c r="K149">
        <v>3.7519242763519287</v>
      </c>
      <c r="L149">
        <v>2.4506533145904541</v>
      </c>
      <c r="M149">
        <v>6.7457537651062012</v>
      </c>
      <c r="N149">
        <v>10.935153961181641</v>
      </c>
      <c r="O149">
        <v>2.4129502773284912</v>
      </c>
      <c r="P149">
        <v>2.211254358291626</v>
      </c>
      <c r="Q149">
        <v>5.805300235748291</v>
      </c>
      <c r="R149">
        <v>2.0328042507171631</v>
      </c>
      <c r="S149">
        <v>4.236081600189209</v>
      </c>
      <c r="T149">
        <v>11.204103469848633</v>
      </c>
      <c r="U149">
        <v>2.2107903957366943</v>
      </c>
      <c r="V149">
        <v>3.8362677097320557</v>
      </c>
      <c r="W149">
        <v>2.2669501304626465</v>
      </c>
      <c r="X149">
        <v>2</v>
      </c>
      <c r="Y149">
        <v>3.0746505260467529</v>
      </c>
      <c r="Z149">
        <v>5.9132366180419922</v>
      </c>
    </row>
    <row r="150" spans="1:26" x14ac:dyDescent="0.25">
      <c r="A150">
        <v>486</v>
      </c>
      <c r="B150">
        <v>2.1084644794464111</v>
      </c>
      <c r="C150">
        <v>2.3947782516479492</v>
      </c>
      <c r="D150">
        <v>4.096656322479248</v>
      </c>
      <c r="E150">
        <v>2.5701131820678711</v>
      </c>
      <c r="F150">
        <v>3.1682515144348145</v>
      </c>
      <c r="G150">
        <v>4.0438218116760254</v>
      </c>
      <c r="H150">
        <v>11.759194374084473</v>
      </c>
      <c r="I150">
        <v>2.5017797946929932</v>
      </c>
      <c r="J150">
        <v>8.1890239715576172</v>
      </c>
      <c r="K150">
        <v>3.2922542095184326</v>
      </c>
      <c r="L150">
        <v>2.5864779949188232</v>
      </c>
      <c r="M150">
        <v>6.9452724456787109</v>
      </c>
      <c r="N150">
        <v>10.870062828063965</v>
      </c>
      <c r="O150">
        <v>2.3409080505371094</v>
      </c>
      <c r="P150">
        <v>2.1408605575561523</v>
      </c>
      <c r="Q150">
        <v>5.8340630531311035</v>
      </c>
      <c r="R150">
        <v>2.0381152629852295</v>
      </c>
      <c r="S150">
        <v>4.2844834327697754</v>
      </c>
      <c r="T150">
        <v>11.215097427368164</v>
      </c>
      <c r="U150">
        <v>2.1494910717010498</v>
      </c>
      <c r="V150">
        <v>3.841602087020874</v>
      </c>
      <c r="W150">
        <v>2.3014247417449951</v>
      </c>
      <c r="X150">
        <v>2.2972931861877441</v>
      </c>
      <c r="Y150">
        <v>2.0792686939239502</v>
      </c>
      <c r="Z150">
        <v>5.8818411827087402</v>
      </c>
    </row>
    <row r="151" spans="1:26" x14ac:dyDescent="0.25">
      <c r="A151">
        <v>488</v>
      </c>
      <c r="B151">
        <v>2.1077859401702881</v>
      </c>
      <c r="C151">
        <v>2.3458623886108398</v>
      </c>
      <c r="D151">
        <v>3.9742305278778076</v>
      </c>
      <c r="E151">
        <v>2.4547715187072754</v>
      </c>
      <c r="F151">
        <v>3.6036512851715088</v>
      </c>
      <c r="G151">
        <v>4.3481082916259766</v>
      </c>
      <c r="H151">
        <v>11.008747100830078</v>
      </c>
      <c r="I151">
        <v>2.5467433929443359</v>
      </c>
      <c r="J151">
        <v>8.1450338363647461</v>
      </c>
      <c r="K151">
        <v>3.389944314956665</v>
      </c>
      <c r="L151">
        <v>2.6305642127990723</v>
      </c>
      <c r="M151">
        <v>6.8476762771606445</v>
      </c>
      <c r="N151">
        <v>10.204061508178711</v>
      </c>
      <c r="O151">
        <v>2.3329799175262451</v>
      </c>
      <c r="P151">
        <v>2.1344048976898193</v>
      </c>
      <c r="Q151">
        <v>5.8501687049865723</v>
      </c>
      <c r="R151">
        <v>2.0418369770050049</v>
      </c>
      <c r="S151">
        <v>4.2890787124633789</v>
      </c>
      <c r="T151">
        <v>11.590334892272949</v>
      </c>
      <c r="U151">
        <v>2.2168314456939697</v>
      </c>
      <c r="V151">
        <v>3.8778157234191895</v>
      </c>
      <c r="W151">
        <v>2.2392973899841309</v>
      </c>
      <c r="X151">
        <v>2.5026631355285645</v>
      </c>
      <c r="Y151">
        <v>2</v>
      </c>
      <c r="Z151">
        <v>5.7347755432128906</v>
      </c>
    </row>
    <row r="152" spans="1:26" x14ac:dyDescent="0.25">
      <c r="A152">
        <v>490</v>
      </c>
      <c r="B152">
        <v>2.1086230278015137</v>
      </c>
      <c r="C152">
        <v>2.4085721969604492</v>
      </c>
      <c r="D152">
        <v>3.7877829074859619</v>
      </c>
      <c r="E152">
        <v>2.4986164569854736</v>
      </c>
      <c r="F152">
        <v>3.9320335388183594</v>
      </c>
      <c r="G152">
        <v>4.1678428649902344</v>
      </c>
      <c r="H152">
        <v>9.3447895050048828</v>
      </c>
      <c r="I152">
        <v>2.5406608581542969</v>
      </c>
      <c r="J152">
        <v>8.6720161437988281</v>
      </c>
      <c r="K152">
        <v>3.5457043647766113</v>
      </c>
      <c r="L152">
        <v>2.5896966457366943</v>
      </c>
      <c r="M152">
        <v>5.6440234184265137</v>
      </c>
      <c r="N152">
        <v>9.4345245361328125</v>
      </c>
      <c r="O152">
        <v>2.3679916858673096</v>
      </c>
      <c r="P152">
        <v>2.1974866390228271</v>
      </c>
      <c r="Q152">
        <v>5.6800589561462402</v>
      </c>
      <c r="R152">
        <v>2.0554468631744385</v>
      </c>
      <c r="S152">
        <v>4.197972297668457</v>
      </c>
      <c r="T152">
        <v>10.81767749786377</v>
      </c>
      <c r="U152">
        <v>2.2632448673248291</v>
      </c>
      <c r="V152">
        <v>3.7942161560058594</v>
      </c>
      <c r="W152">
        <v>2.1422450542449951</v>
      </c>
      <c r="X152">
        <v>2.2373483180999756</v>
      </c>
      <c r="Y152">
        <v>2.6681144237518311</v>
      </c>
      <c r="Z152">
        <v>5.6235332489013672</v>
      </c>
    </row>
    <row r="153" spans="1:26" x14ac:dyDescent="0.25">
      <c r="A153">
        <v>492</v>
      </c>
      <c r="B153">
        <v>2.1212663650512695</v>
      </c>
      <c r="C153">
        <v>2.4096989631652832</v>
      </c>
      <c r="D153">
        <v>3.6550800800323486</v>
      </c>
      <c r="E153">
        <v>2.4547953605651855</v>
      </c>
      <c r="F153">
        <v>4.1615405082702637</v>
      </c>
      <c r="G153">
        <v>4.0123896598815918</v>
      </c>
      <c r="H153">
        <v>7.8949031829833984</v>
      </c>
      <c r="I153">
        <v>2.5410947799682617</v>
      </c>
      <c r="J153">
        <v>8.5904569625854492</v>
      </c>
      <c r="K153">
        <v>3.5997331142425537</v>
      </c>
      <c r="L153">
        <v>2.6345119476318359</v>
      </c>
      <c r="M153">
        <v>4.849708080291748</v>
      </c>
      <c r="N153">
        <v>9.2555837631225586</v>
      </c>
      <c r="O153">
        <v>2.2891545295715332</v>
      </c>
      <c r="P153">
        <v>2.1841075420379639</v>
      </c>
      <c r="Q153">
        <v>5.6210823059082031</v>
      </c>
      <c r="R153">
        <v>2.0708825588226318</v>
      </c>
      <c r="S153">
        <v>4.1676125526428223</v>
      </c>
      <c r="T153">
        <v>10.167583465576172</v>
      </c>
      <c r="U153">
        <v>2.2683799266815186</v>
      </c>
      <c r="V153">
        <v>3.7832422256469727</v>
      </c>
      <c r="W153">
        <v>2.1298592090606689</v>
      </c>
      <c r="X153">
        <v>2.336768627166748</v>
      </c>
      <c r="Y153">
        <v>2.7016665935516357</v>
      </c>
      <c r="Z153">
        <v>6.0479083061218262</v>
      </c>
    </row>
    <row r="154" spans="1:26" x14ac:dyDescent="0.25">
      <c r="A154">
        <v>494</v>
      </c>
      <c r="B154">
        <v>2.1299731731414795</v>
      </c>
      <c r="C154">
        <v>2.38303542137146</v>
      </c>
      <c r="D154">
        <v>3.5265753269195557</v>
      </c>
      <c r="E154">
        <v>2.4123117923736572</v>
      </c>
      <c r="F154">
        <v>4.2434515953063965</v>
      </c>
      <c r="G154">
        <v>4.0839033126831055</v>
      </c>
      <c r="H154">
        <v>7.2685108184814453</v>
      </c>
      <c r="I154">
        <v>2.5646114349365234</v>
      </c>
      <c r="J154">
        <v>8.4423933029174805</v>
      </c>
      <c r="K154">
        <v>3.8329203128814697</v>
      </c>
      <c r="L154">
        <v>2.6604773998260498</v>
      </c>
      <c r="M154">
        <v>5.1669087409973145</v>
      </c>
      <c r="N154">
        <v>9.5739765167236328</v>
      </c>
      <c r="O154">
        <v>2.2823843955993652</v>
      </c>
      <c r="P154">
        <v>2.1154990196228027</v>
      </c>
      <c r="Q154">
        <v>5.5669050216674805</v>
      </c>
      <c r="R154">
        <v>2.0793941020965576</v>
      </c>
      <c r="S154">
        <v>4.2188963890075684</v>
      </c>
      <c r="T154">
        <v>9.9483480453491211</v>
      </c>
      <c r="U154">
        <v>2.3751013278961182</v>
      </c>
      <c r="V154">
        <v>3.8002405166625977</v>
      </c>
      <c r="W154">
        <v>2.1514928340911865</v>
      </c>
      <c r="X154">
        <v>2.4950401782989502</v>
      </c>
      <c r="Y154">
        <v>2.5606684684753418</v>
      </c>
      <c r="Z154">
        <v>6.2743997573852539</v>
      </c>
    </row>
    <row r="155" spans="1:26" x14ac:dyDescent="0.25">
      <c r="A155">
        <v>496</v>
      </c>
      <c r="B155">
        <v>2.1364929676055908</v>
      </c>
      <c r="C155">
        <v>2.3733243942260742</v>
      </c>
      <c r="D155">
        <v>3.4146754741668701</v>
      </c>
      <c r="E155">
        <v>2.458324670791626</v>
      </c>
      <c r="F155">
        <v>4.078789234161377</v>
      </c>
      <c r="G155">
        <v>4.0737099647521973</v>
      </c>
      <c r="H155">
        <v>6.298314094543457</v>
      </c>
      <c r="I155">
        <v>2.5713961124420166</v>
      </c>
      <c r="J155">
        <v>8.4786901473999023</v>
      </c>
      <c r="K155">
        <v>3.6594841480255127</v>
      </c>
      <c r="L155">
        <v>2.6674294471740723</v>
      </c>
      <c r="M155">
        <v>5.2795438766479492</v>
      </c>
      <c r="N155">
        <v>9.6688852310180664</v>
      </c>
      <c r="O155">
        <v>2.3129606246948242</v>
      </c>
      <c r="P155">
        <v>2.1540877819061279</v>
      </c>
      <c r="Q155">
        <v>5.4094076156616211</v>
      </c>
      <c r="R155">
        <v>2.0754892826080322</v>
      </c>
      <c r="S155">
        <v>4.2773318290710449</v>
      </c>
      <c r="T155">
        <v>10.500664710998535</v>
      </c>
      <c r="U155">
        <v>2.2181057929992676</v>
      </c>
      <c r="V155">
        <v>3.7560393810272217</v>
      </c>
      <c r="W155">
        <v>2.1547286510467529</v>
      </c>
      <c r="X155">
        <v>2.3727197647094727</v>
      </c>
      <c r="Y155">
        <v>2.6901857852935791</v>
      </c>
      <c r="Z155">
        <v>6.3910307884216309</v>
      </c>
    </row>
    <row r="156" spans="1:26" x14ac:dyDescent="0.25">
      <c r="A156">
        <v>498</v>
      </c>
      <c r="B156">
        <v>2.1302506923675537</v>
      </c>
      <c r="C156">
        <v>2.3682706356048584</v>
      </c>
      <c r="D156">
        <v>3.3072474002838135</v>
      </c>
      <c r="E156">
        <v>2.4604606628417969</v>
      </c>
      <c r="F156">
        <v>3.8212785720825195</v>
      </c>
      <c r="G156">
        <v>3.8234879970550537</v>
      </c>
      <c r="H156">
        <v>4.946927547454834</v>
      </c>
      <c r="I156">
        <v>2.5562517642974854</v>
      </c>
      <c r="J156">
        <v>8.4074926376342773</v>
      </c>
      <c r="K156">
        <v>3.7148158550262451</v>
      </c>
      <c r="L156">
        <v>2.6441164016723633</v>
      </c>
      <c r="M156">
        <v>5.3724017143249512</v>
      </c>
      <c r="N156">
        <v>9.4936361312866211</v>
      </c>
      <c r="O156">
        <v>2.3271853923797607</v>
      </c>
      <c r="P156">
        <v>2.2618498802185059</v>
      </c>
      <c r="Q156">
        <v>5.4035367965698242</v>
      </c>
      <c r="R156">
        <v>2.0633318424224854</v>
      </c>
      <c r="S156">
        <v>4.2395076751708984</v>
      </c>
      <c r="T156">
        <v>11.021819114685059</v>
      </c>
      <c r="U156">
        <v>2.3009738922119141</v>
      </c>
      <c r="V156">
        <v>3.8002364635467529</v>
      </c>
      <c r="W156">
        <v>2.1767482757568359</v>
      </c>
      <c r="X156">
        <v>2.3268487453460693</v>
      </c>
      <c r="Y156">
        <v>2.7867870330810547</v>
      </c>
      <c r="Z156">
        <v>6.3695464134216309</v>
      </c>
    </row>
    <row r="157" spans="1:26" x14ac:dyDescent="0.25">
      <c r="A157">
        <v>500</v>
      </c>
      <c r="B157">
        <v>2.1213192939758301</v>
      </c>
      <c r="C157">
        <v>2.3478341102600098</v>
      </c>
      <c r="D157">
        <v>3.1947877407073975</v>
      </c>
      <c r="E157">
        <v>2.5157160758972168</v>
      </c>
      <c r="F157">
        <v>3.7959983348846436</v>
      </c>
      <c r="G157">
        <v>3.7663099765777588</v>
      </c>
      <c r="H157">
        <v>4.4737277030944824</v>
      </c>
      <c r="I157">
        <v>2.5691070556640625</v>
      </c>
      <c r="J157">
        <v>8.3326053619384766</v>
      </c>
      <c r="K157">
        <v>3.4692974090576172</v>
      </c>
      <c r="L157">
        <v>2.6253535747528076</v>
      </c>
      <c r="M157">
        <v>5.6042122840881348</v>
      </c>
      <c r="N157">
        <v>9.861790657043457</v>
      </c>
      <c r="O157">
        <v>2.3636958599090576</v>
      </c>
      <c r="P157">
        <v>2.2504565715789795</v>
      </c>
      <c r="Q157">
        <v>5.3580765724182129</v>
      </c>
      <c r="R157">
        <v>2.0799520015716553</v>
      </c>
      <c r="S157">
        <v>4.0476150512695313</v>
      </c>
      <c r="T157">
        <v>11.117775917053223</v>
      </c>
      <c r="U157">
        <v>2.4037024974822998</v>
      </c>
      <c r="V157">
        <v>3.8493039608001709</v>
      </c>
      <c r="W157">
        <v>2.2068934440612793</v>
      </c>
      <c r="X157">
        <v>2.5344135761260986</v>
      </c>
      <c r="Y157">
        <v>2.5118353366851807</v>
      </c>
      <c r="Z157">
        <v>6.2454409599304199</v>
      </c>
    </row>
    <row r="158" spans="1:26" x14ac:dyDescent="0.25">
      <c r="A158">
        <v>502</v>
      </c>
      <c r="B158">
        <v>2.1263384819030762</v>
      </c>
      <c r="C158">
        <v>2.3526089191436768</v>
      </c>
      <c r="D158">
        <v>3.0944898128509521</v>
      </c>
      <c r="E158">
        <v>2.5946745872497559</v>
      </c>
      <c r="F158">
        <v>3.8585832118988037</v>
      </c>
      <c r="G158">
        <v>3.8868658542633057</v>
      </c>
      <c r="H158">
        <v>4.6005544662475586</v>
      </c>
      <c r="I158">
        <v>2.5719678401947021</v>
      </c>
      <c r="J158">
        <v>8.0876178741455078</v>
      </c>
      <c r="K158">
        <v>3.1642165184020996</v>
      </c>
      <c r="L158">
        <v>2.6293323040008545</v>
      </c>
      <c r="M158">
        <v>5.7963662147521973</v>
      </c>
      <c r="N158">
        <v>10.151491165161133</v>
      </c>
      <c r="O158">
        <v>2.3552620410919189</v>
      </c>
      <c r="P158">
        <v>2.1597905158996582</v>
      </c>
      <c r="Q158">
        <v>5.2591090202331543</v>
      </c>
      <c r="R158">
        <v>2.084460973739624</v>
      </c>
      <c r="S158">
        <v>4.0262284278869629</v>
      </c>
      <c r="T158">
        <v>10.59642505645752</v>
      </c>
      <c r="U158">
        <v>2.2580721378326416</v>
      </c>
      <c r="V158">
        <v>3.7916936874389648</v>
      </c>
      <c r="W158">
        <v>2.1987347602844238</v>
      </c>
      <c r="X158">
        <v>2.557140588760376</v>
      </c>
      <c r="Y158">
        <v>2.510610818862915</v>
      </c>
      <c r="Z158">
        <v>6.2082118988037109</v>
      </c>
    </row>
    <row r="159" spans="1:26" x14ac:dyDescent="0.25">
      <c r="A159">
        <v>504</v>
      </c>
      <c r="B159">
        <v>2.1350357532501221</v>
      </c>
      <c r="C159">
        <v>2.3577091693878174</v>
      </c>
      <c r="D159">
        <v>3.0159831047058105</v>
      </c>
      <c r="E159">
        <v>2.5080704689025879</v>
      </c>
      <c r="F159">
        <v>4.0316042900085449</v>
      </c>
      <c r="G159">
        <v>3.9545347690582275</v>
      </c>
      <c r="H159">
        <v>4.258575439453125</v>
      </c>
      <c r="I159">
        <v>2.5696167945861816</v>
      </c>
      <c r="J159">
        <v>8.1753683090209961</v>
      </c>
      <c r="K159">
        <v>3.2925751209259033</v>
      </c>
      <c r="L159">
        <v>2.6500871181488037</v>
      </c>
      <c r="M159">
        <v>5.5813970565795898</v>
      </c>
      <c r="N159">
        <v>9.5088052749633789</v>
      </c>
      <c r="O159">
        <v>2.350898265838623</v>
      </c>
      <c r="P159">
        <v>2.1871864795684814</v>
      </c>
      <c r="Q159">
        <v>5.1743278503417969</v>
      </c>
      <c r="R159">
        <v>2.0682399272918701</v>
      </c>
      <c r="S159">
        <v>4.0165481567382813</v>
      </c>
      <c r="T159">
        <v>9.3217382431030273</v>
      </c>
      <c r="U159">
        <v>2.2660293579101563</v>
      </c>
      <c r="V159">
        <v>3.7389259338378906</v>
      </c>
      <c r="W159">
        <v>2.1849334239959717</v>
      </c>
      <c r="X159">
        <v>2.5604288578033447</v>
      </c>
      <c r="Y159">
        <v>2.6683847904205322</v>
      </c>
      <c r="Z159">
        <v>6.05072021484375</v>
      </c>
    </row>
    <row r="160" spans="1:26" x14ac:dyDescent="0.25">
      <c r="A160">
        <v>506</v>
      </c>
      <c r="B160">
        <v>2.1269350051879883</v>
      </c>
      <c r="C160">
        <v>2.3512225151062012</v>
      </c>
      <c r="D160">
        <v>2.9375312328338623</v>
      </c>
      <c r="E160">
        <v>2.4528350830078125</v>
      </c>
      <c r="F160">
        <v>3.9170103073120117</v>
      </c>
      <c r="G160">
        <v>4.0941910743713379</v>
      </c>
      <c r="H160">
        <v>3.9156498908996582</v>
      </c>
      <c r="I160">
        <v>2.564335823059082</v>
      </c>
      <c r="J160">
        <v>8.4495859146118164</v>
      </c>
      <c r="K160">
        <v>3.3749876022338867</v>
      </c>
      <c r="L160">
        <v>2.65592360496521</v>
      </c>
      <c r="M160">
        <v>5.2497754096984863</v>
      </c>
      <c r="N160">
        <v>8.5841646194458008</v>
      </c>
      <c r="O160">
        <v>2.3186368942260742</v>
      </c>
      <c r="P160">
        <v>2.2344052791595459</v>
      </c>
      <c r="Q160">
        <v>5.0311498641967773</v>
      </c>
      <c r="R160">
        <v>2.0888478755950928</v>
      </c>
      <c r="S160">
        <v>3.8294003009796143</v>
      </c>
      <c r="T160">
        <v>8.9981555938720703</v>
      </c>
      <c r="U160">
        <v>2.1890513896942139</v>
      </c>
      <c r="V160">
        <v>3.6863367557525635</v>
      </c>
      <c r="W160">
        <v>2.1975908279418945</v>
      </c>
      <c r="X160">
        <v>2.4317758083343506</v>
      </c>
      <c r="Y160">
        <v>2.7383670806884766</v>
      </c>
      <c r="Z160">
        <v>6.0432224273681641</v>
      </c>
    </row>
    <row r="161" spans="1:26" x14ac:dyDescent="0.25">
      <c r="A161">
        <v>508</v>
      </c>
      <c r="B161">
        <v>2.1105210781097412</v>
      </c>
      <c r="C161">
        <v>2.3813836574554443</v>
      </c>
      <c r="D161">
        <v>2.8623886108398438</v>
      </c>
      <c r="E161">
        <v>2.4971232414245605</v>
      </c>
      <c r="F161">
        <v>3.7529857158660889</v>
      </c>
      <c r="G161">
        <v>4.1548614501953125</v>
      </c>
      <c r="H161">
        <v>3.7631335258483887</v>
      </c>
      <c r="I161">
        <v>2.556333065032959</v>
      </c>
      <c r="J161">
        <v>8.4006547927856445</v>
      </c>
      <c r="K161">
        <v>3.3120830059051514</v>
      </c>
      <c r="L161">
        <v>2.6363677978515625</v>
      </c>
      <c r="M161">
        <v>5.1827712059020996</v>
      </c>
      <c r="N161">
        <v>8.5338020324707031</v>
      </c>
      <c r="O161">
        <v>2.3261957168579102</v>
      </c>
      <c r="P161">
        <v>2.2500557899475098</v>
      </c>
      <c r="Q161">
        <v>4.8908967971801758</v>
      </c>
      <c r="R161">
        <v>2.1184239387512207</v>
      </c>
      <c r="S161">
        <v>3.7943906784057617</v>
      </c>
      <c r="T161">
        <v>9.13665771484375</v>
      </c>
      <c r="U161">
        <v>2</v>
      </c>
      <c r="V161">
        <v>3.6290476322174072</v>
      </c>
      <c r="W161">
        <v>2.1755211353302002</v>
      </c>
      <c r="X161">
        <v>2.3525729179382324</v>
      </c>
      <c r="Y161">
        <v>2.8460674285888672</v>
      </c>
      <c r="Z161">
        <v>5.90142822265625</v>
      </c>
    </row>
    <row r="162" spans="1:26" x14ac:dyDescent="0.25">
      <c r="A162">
        <v>510</v>
      </c>
      <c r="B162">
        <v>2.123232364654541</v>
      </c>
      <c r="C162">
        <v>2.3669772148132324</v>
      </c>
      <c r="D162">
        <v>2.7973258495330811</v>
      </c>
      <c r="E162">
        <v>2.4170587062835693</v>
      </c>
      <c r="F162">
        <v>3.9803485870361328</v>
      </c>
      <c r="G162">
        <v>4.0726680755615234</v>
      </c>
      <c r="H162">
        <v>3.519688606262207</v>
      </c>
      <c r="I162">
        <v>2.5771632194519043</v>
      </c>
      <c r="J162">
        <v>8.2280101776123047</v>
      </c>
      <c r="K162">
        <v>3.1705429553985596</v>
      </c>
      <c r="L162">
        <v>2.640916109085083</v>
      </c>
      <c r="M162">
        <v>5.5244355201721191</v>
      </c>
      <c r="N162">
        <v>9.1448640823364258</v>
      </c>
      <c r="O162">
        <v>2.400331974029541</v>
      </c>
      <c r="P162">
        <v>2.2478997707366943</v>
      </c>
      <c r="Q162">
        <v>4.9551858901977539</v>
      </c>
      <c r="R162">
        <v>2.1196305751800537</v>
      </c>
      <c r="S162">
        <v>3.9926059246063232</v>
      </c>
      <c r="T162">
        <v>9.4461240768432617</v>
      </c>
      <c r="U162">
        <v>2.0317163467407227</v>
      </c>
      <c r="V162">
        <v>3.6323115825653076</v>
      </c>
      <c r="W162">
        <v>2.1700644493103027</v>
      </c>
      <c r="X162">
        <v>2.4665467739105225</v>
      </c>
      <c r="Y162">
        <v>2.6557750701904297</v>
      </c>
      <c r="Z162">
        <v>5.8338112831115723</v>
      </c>
    </row>
    <row r="163" spans="1:26" x14ac:dyDescent="0.25">
      <c r="A163">
        <v>512</v>
      </c>
      <c r="B163">
        <v>2.1303741931915283</v>
      </c>
      <c r="C163">
        <v>2.3348250389099121</v>
      </c>
      <c r="D163">
        <v>2.7417056560516357</v>
      </c>
      <c r="E163">
        <v>2.4092974662780762</v>
      </c>
      <c r="F163">
        <v>3.8437192440032959</v>
      </c>
      <c r="G163">
        <v>3.8985209465026855</v>
      </c>
      <c r="H163">
        <v>3.6362731456756592</v>
      </c>
      <c r="I163">
        <v>2.5759055614471436</v>
      </c>
      <c r="J163">
        <v>8.0727109909057617</v>
      </c>
      <c r="K163">
        <v>3.3247544765472412</v>
      </c>
      <c r="L163">
        <v>2.640460729598999</v>
      </c>
      <c r="M163">
        <v>4.9220166206359863</v>
      </c>
      <c r="N163">
        <v>8.6751003265380859</v>
      </c>
      <c r="O163">
        <v>2.4049036502838135</v>
      </c>
      <c r="P163">
        <v>2.2710020542144775</v>
      </c>
      <c r="Q163">
        <v>5.0107917785644531</v>
      </c>
      <c r="R163">
        <v>2.0985403060913086</v>
      </c>
      <c r="S163">
        <v>3.9916813373565674</v>
      </c>
      <c r="T163">
        <v>9.4065055847167969</v>
      </c>
      <c r="U163">
        <v>2.219597339630127</v>
      </c>
      <c r="V163">
        <v>3.6041171550750732</v>
      </c>
      <c r="W163">
        <v>2.1905925273895264</v>
      </c>
      <c r="X163">
        <v>2.4477767944335938</v>
      </c>
      <c r="Y163">
        <v>2.5938229560852051</v>
      </c>
      <c r="Z163">
        <v>5.9690923690795898</v>
      </c>
    </row>
    <row r="164" spans="1:26" x14ac:dyDescent="0.25">
      <c r="A164">
        <v>514</v>
      </c>
      <c r="B164">
        <v>2.1310858726501465</v>
      </c>
      <c r="C164">
        <v>2.3552999496459961</v>
      </c>
      <c r="D164">
        <v>2.6866652965545654</v>
      </c>
      <c r="E164">
        <v>2.541100025177002</v>
      </c>
      <c r="F164">
        <v>3.8944246768951416</v>
      </c>
      <c r="G164">
        <v>3.9141554832458496</v>
      </c>
      <c r="H164">
        <v>3.2778999805450439</v>
      </c>
      <c r="I164">
        <v>2.566016674041748</v>
      </c>
      <c r="J164">
        <v>8.1888151168823242</v>
      </c>
      <c r="K164">
        <v>3.6471903324127197</v>
      </c>
      <c r="L164">
        <v>2.6716129779815674</v>
      </c>
      <c r="M164">
        <v>3.9899337291717529</v>
      </c>
      <c r="N164">
        <v>8.3082695007324219</v>
      </c>
      <c r="O164">
        <v>2.3224270343780518</v>
      </c>
      <c r="P164">
        <v>2.1805667877197266</v>
      </c>
      <c r="Q164">
        <v>4.8834409713745117</v>
      </c>
      <c r="R164">
        <v>2.0902800559997559</v>
      </c>
      <c r="S164">
        <v>3.8381831645965576</v>
      </c>
      <c r="T164">
        <v>8.944615364074707</v>
      </c>
      <c r="U164">
        <v>2.2508132457733154</v>
      </c>
      <c r="V164">
        <v>3.5923182964324951</v>
      </c>
      <c r="W164">
        <v>2.1712343692779541</v>
      </c>
      <c r="X164">
        <v>2.4195349216461182</v>
      </c>
      <c r="Y164">
        <v>2.7007761001586914</v>
      </c>
      <c r="Z164">
        <v>5.9850006103515625</v>
      </c>
    </row>
    <row r="165" spans="1:26" x14ac:dyDescent="0.25">
      <c r="A165">
        <v>516</v>
      </c>
      <c r="B165">
        <v>2.128406286239624</v>
      </c>
      <c r="C165">
        <v>2.3558578491210938</v>
      </c>
      <c r="D165">
        <v>2.6406600475311279</v>
      </c>
      <c r="E165">
        <v>2.4496490955352783</v>
      </c>
      <c r="F165">
        <v>4.0879597663879395</v>
      </c>
      <c r="G165">
        <v>3.9679496288299561</v>
      </c>
      <c r="H165">
        <v>2.7863454818725586</v>
      </c>
      <c r="I165">
        <v>2.5741958618164063</v>
      </c>
      <c r="J165">
        <v>8.0396871566772461</v>
      </c>
      <c r="K165">
        <v>3.4804580211639404</v>
      </c>
      <c r="L165">
        <v>2.7219998836517334</v>
      </c>
      <c r="M165">
        <v>4.2127313613891602</v>
      </c>
      <c r="N165">
        <v>8.4061470031738281</v>
      </c>
      <c r="O165">
        <v>2.3237285614013672</v>
      </c>
      <c r="P165">
        <v>2.1181166172027588</v>
      </c>
      <c r="Q165">
        <v>4.7371382713317871</v>
      </c>
      <c r="R165">
        <v>2.1217944622039795</v>
      </c>
      <c r="S165">
        <v>3.9432253837585449</v>
      </c>
      <c r="T165">
        <v>8.9783782958984375</v>
      </c>
      <c r="U165">
        <v>2.2301788330078125</v>
      </c>
      <c r="V165">
        <v>3.5991201400756836</v>
      </c>
      <c r="W165">
        <v>2.1534061431884766</v>
      </c>
      <c r="X165">
        <v>2.3694708347320557</v>
      </c>
      <c r="Y165">
        <v>2.7675302028656006</v>
      </c>
      <c r="Z165">
        <v>5.9308557510375977</v>
      </c>
    </row>
    <row r="166" spans="1:26" x14ac:dyDescent="0.25">
      <c r="A166">
        <v>518</v>
      </c>
      <c r="B166">
        <v>2.1267490386962891</v>
      </c>
      <c r="C166">
        <v>2.3011879920959473</v>
      </c>
      <c r="D166">
        <v>2.5872464179992676</v>
      </c>
      <c r="E166">
        <v>2.4416322708129883</v>
      </c>
      <c r="F166">
        <v>3.7176513671875</v>
      </c>
      <c r="G166">
        <v>3.9071707725524902</v>
      </c>
      <c r="H166">
        <v>2.832688570022583</v>
      </c>
      <c r="I166">
        <v>2.5560188293457031</v>
      </c>
      <c r="J166">
        <v>8.1025657653808594</v>
      </c>
      <c r="K166">
        <v>3.2781851291656494</v>
      </c>
      <c r="L166">
        <v>2.6838901042938232</v>
      </c>
      <c r="M166">
        <v>4.5147390365600586</v>
      </c>
      <c r="N166">
        <v>8.1213035583496094</v>
      </c>
      <c r="O166">
        <v>2.399944543838501</v>
      </c>
      <c r="P166">
        <v>2.1794676780700684</v>
      </c>
      <c r="Q166">
        <v>4.6341524124145508</v>
      </c>
      <c r="R166">
        <v>2.1228516101837158</v>
      </c>
      <c r="S166">
        <v>3.8192169666290283</v>
      </c>
      <c r="T166">
        <v>8.9001178741455078</v>
      </c>
      <c r="U166">
        <v>2.2112150192260742</v>
      </c>
      <c r="V166">
        <v>3.5850327014923096</v>
      </c>
      <c r="W166">
        <v>2.1462981700897217</v>
      </c>
      <c r="X166">
        <v>2.4175760746002197</v>
      </c>
      <c r="Y166">
        <v>2.742978572845459</v>
      </c>
      <c r="Z166">
        <v>5.8253765106201172</v>
      </c>
    </row>
    <row r="167" spans="1:26" x14ac:dyDescent="0.25">
      <c r="A167">
        <v>520</v>
      </c>
      <c r="B167">
        <v>2.1457819938659668</v>
      </c>
      <c r="C167">
        <v>2.2520260810852051</v>
      </c>
      <c r="D167">
        <v>2.5346982479095459</v>
      </c>
      <c r="E167">
        <v>2.5289311408996582</v>
      </c>
      <c r="F167">
        <v>3.8512237071990967</v>
      </c>
      <c r="G167">
        <v>4.0462851524353027</v>
      </c>
      <c r="H167">
        <v>3.125349760055542</v>
      </c>
      <c r="I167">
        <v>2.5559248924255371</v>
      </c>
      <c r="J167">
        <v>8.2994155883789063</v>
      </c>
      <c r="K167">
        <v>3.4905047416687012</v>
      </c>
      <c r="L167">
        <v>2.677255392074585</v>
      </c>
      <c r="M167">
        <v>5.080385684967041</v>
      </c>
      <c r="N167">
        <v>8.3583927154541016</v>
      </c>
      <c r="O167">
        <v>2.3789317607879639</v>
      </c>
      <c r="P167">
        <v>2.1576406955718994</v>
      </c>
      <c r="Q167">
        <v>4.6845126152038574</v>
      </c>
      <c r="R167">
        <v>2.0865380764007568</v>
      </c>
      <c r="S167">
        <v>3.6180379390716553</v>
      </c>
      <c r="T167">
        <v>9.9058666229248047</v>
      </c>
      <c r="U167">
        <v>2.2200503349304199</v>
      </c>
      <c r="V167">
        <v>3.5981841087341309</v>
      </c>
      <c r="W167">
        <v>2.166461706161499</v>
      </c>
      <c r="X167">
        <v>2.4760971069335938</v>
      </c>
      <c r="Y167">
        <v>2.6342284679412842</v>
      </c>
      <c r="Z167">
        <v>5.8465800285339355</v>
      </c>
    </row>
    <row r="168" spans="1:26" x14ac:dyDescent="0.25">
      <c r="A168">
        <v>522</v>
      </c>
      <c r="B168">
        <v>2.1332669258117676</v>
      </c>
      <c r="C168">
        <v>2.2380542755126953</v>
      </c>
      <c r="D168">
        <v>2.4850344657897949</v>
      </c>
      <c r="E168">
        <v>2.4190909862518311</v>
      </c>
      <c r="F168">
        <v>3.7407150268554688</v>
      </c>
      <c r="G168">
        <v>4.2286219596862793</v>
      </c>
      <c r="H168">
        <v>3.3539891242980957</v>
      </c>
      <c r="I168">
        <v>2.5450005531311035</v>
      </c>
      <c r="J168">
        <v>8.4500446319580078</v>
      </c>
      <c r="K168">
        <v>3.4682209491729736</v>
      </c>
      <c r="L168">
        <v>2.7083714008331299</v>
      </c>
      <c r="M168">
        <v>4.7023606300354004</v>
      </c>
      <c r="N168">
        <v>8.1023616790771484</v>
      </c>
      <c r="O168">
        <v>2.356764554977417</v>
      </c>
      <c r="P168">
        <v>2.2313017845153809</v>
      </c>
      <c r="Q168">
        <v>4.4646453857421875</v>
      </c>
      <c r="R168">
        <v>2.1054201126098633</v>
      </c>
      <c r="S168">
        <v>3.7519035339355469</v>
      </c>
      <c r="T168">
        <v>10.59401798248291</v>
      </c>
      <c r="U168">
        <v>2.3108382225036621</v>
      </c>
      <c r="V168">
        <v>3.5974740982055664</v>
      </c>
      <c r="W168">
        <v>2.1903948783874512</v>
      </c>
      <c r="X168">
        <v>2.2607755661010742</v>
      </c>
      <c r="Y168">
        <v>2.7532985210418701</v>
      </c>
      <c r="Z168">
        <v>5.887113094329834</v>
      </c>
    </row>
    <row r="169" spans="1:26" x14ac:dyDescent="0.25">
      <c r="A169">
        <v>524</v>
      </c>
      <c r="B169">
        <v>2.1166832447052002</v>
      </c>
      <c r="C169">
        <v>2.2406713962554932</v>
      </c>
      <c r="D169">
        <v>2.450127124786377</v>
      </c>
      <c r="E169">
        <v>2.5380098819732666</v>
      </c>
      <c r="F169">
        <v>3.7979540824890137</v>
      </c>
      <c r="G169">
        <v>4.0878963470458984</v>
      </c>
      <c r="H169">
        <v>3.349189281463623</v>
      </c>
      <c r="I169">
        <v>2.5654962062835693</v>
      </c>
      <c r="J169">
        <v>8.5054798126220703</v>
      </c>
      <c r="K169">
        <v>3.1174960136413574</v>
      </c>
      <c r="L169">
        <v>2.7284421920776367</v>
      </c>
      <c r="M169">
        <v>3.1159965991973877</v>
      </c>
      <c r="N169">
        <v>7.0760312080383301</v>
      </c>
      <c r="O169">
        <v>2.3917760848999023</v>
      </c>
      <c r="P169">
        <v>2.2427802085876465</v>
      </c>
      <c r="Q169">
        <v>4.1776542663574219</v>
      </c>
      <c r="R169">
        <v>2.1703078746795654</v>
      </c>
      <c r="S169">
        <v>3.6605660915374756</v>
      </c>
      <c r="T169">
        <v>9.5107231140136719</v>
      </c>
      <c r="U169">
        <v>2.2793011665344238</v>
      </c>
      <c r="V169">
        <v>3.5209262371063232</v>
      </c>
      <c r="W169">
        <v>2.1802749633789063</v>
      </c>
      <c r="X169">
        <v>2.3915293216705322</v>
      </c>
      <c r="Y169">
        <v>2.6453437805175781</v>
      </c>
      <c r="Z169">
        <v>5.8877692222595215</v>
      </c>
    </row>
    <row r="170" spans="1:26" x14ac:dyDescent="0.25">
      <c r="A170">
        <v>526</v>
      </c>
      <c r="B170">
        <v>2.1187596321105957</v>
      </c>
      <c r="C170">
        <v>2.2268366813659668</v>
      </c>
      <c r="D170">
        <v>2.4291403293609619</v>
      </c>
      <c r="E170">
        <v>2.4643492698669434</v>
      </c>
      <c r="F170">
        <v>4.4690756797790527</v>
      </c>
      <c r="G170">
        <v>3.9739596843719482</v>
      </c>
      <c r="H170">
        <v>3.0117397308349609</v>
      </c>
      <c r="I170">
        <v>2.601754903793335</v>
      </c>
      <c r="J170">
        <v>8.3292074203491211</v>
      </c>
      <c r="K170">
        <v>3.1048433780670166</v>
      </c>
      <c r="L170">
        <v>2.707667350769043</v>
      </c>
      <c r="M170">
        <v>3.8410930633544922</v>
      </c>
      <c r="N170">
        <v>7.3162908554077148</v>
      </c>
      <c r="O170">
        <v>2.352522611618042</v>
      </c>
      <c r="P170">
        <v>2.2237105369567871</v>
      </c>
      <c r="Q170">
        <v>4.0027894973754883</v>
      </c>
      <c r="R170">
        <v>2.1788914203643799</v>
      </c>
      <c r="S170">
        <v>3.4356622695922852</v>
      </c>
      <c r="T170">
        <v>9.1037397384643555</v>
      </c>
      <c r="U170">
        <v>2.2606961727142334</v>
      </c>
      <c r="V170">
        <v>3.428196907043457</v>
      </c>
      <c r="W170">
        <v>2.2156264781951904</v>
      </c>
      <c r="X170">
        <v>2.5676584243774414</v>
      </c>
      <c r="Y170">
        <v>2.4148523807525635</v>
      </c>
      <c r="Z170">
        <v>5.8499541282653809</v>
      </c>
    </row>
    <row r="171" spans="1:26" x14ac:dyDescent="0.25">
      <c r="A171">
        <v>528</v>
      </c>
      <c r="B171">
        <v>2.1111938953399658</v>
      </c>
      <c r="C171">
        <v>2.2503714561462402</v>
      </c>
      <c r="D171">
        <v>2.42108154296875</v>
      </c>
      <c r="E171">
        <v>2.3731658458709717</v>
      </c>
      <c r="F171">
        <v>4.2087688446044922</v>
      </c>
      <c r="G171">
        <v>3.9142909049987793</v>
      </c>
      <c r="H171">
        <v>2.6416373252868652</v>
      </c>
      <c r="I171">
        <v>2.57771897315979</v>
      </c>
      <c r="J171">
        <v>8.3940248489379883</v>
      </c>
      <c r="K171">
        <v>3.3421094417572021</v>
      </c>
      <c r="L171">
        <v>2.6444611549377441</v>
      </c>
      <c r="M171">
        <v>3.9344661235809326</v>
      </c>
      <c r="N171">
        <v>7.5514140129089355</v>
      </c>
      <c r="O171">
        <v>2.3430883884429932</v>
      </c>
      <c r="P171">
        <v>2.2916629314422607</v>
      </c>
      <c r="Q171">
        <v>4.1215906143188477</v>
      </c>
      <c r="R171">
        <v>2.1744065284729004</v>
      </c>
      <c r="S171">
        <v>3.457660436630249</v>
      </c>
      <c r="T171">
        <v>9.2305316925048828</v>
      </c>
      <c r="U171">
        <v>2.2957446575164795</v>
      </c>
      <c r="V171">
        <v>3.3372879028320313</v>
      </c>
      <c r="W171">
        <v>2.1884384155273438</v>
      </c>
      <c r="X171">
        <v>2.460576057434082</v>
      </c>
      <c r="Y171">
        <v>2.4923717975616455</v>
      </c>
      <c r="Z171">
        <v>5.8157005310058594</v>
      </c>
    </row>
    <row r="172" spans="1:26" x14ac:dyDescent="0.25">
      <c r="A172">
        <v>530</v>
      </c>
      <c r="B172">
        <v>2.1256816387176514</v>
      </c>
      <c r="C172">
        <v>2.2598419189453125</v>
      </c>
      <c r="D172">
        <v>2.401097297668457</v>
      </c>
      <c r="E172">
        <v>2.4914140701293945</v>
      </c>
      <c r="F172">
        <v>4.0387177467346191</v>
      </c>
      <c r="G172">
        <v>3.8321919441223145</v>
      </c>
      <c r="H172">
        <v>2.0537457466125488</v>
      </c>
      <c r="I172">
        <v>2.5702366828918457</v>
      </c>
      <c r="J172">
        <v>8.3336896896362305</v>
      </c>
      <c r="K172">
        <v>3.3497011661529541</v>
      </c>
      <c r="L172">
        <v>2.670090913772583</v>
      </c>
      <c r="M172">
        <v>4.0629634857177734</v>
      </c>
      <c r="N172">
        <v>8.0864696502685547</v>
      </c>
      <c r="O172">
        <v>2.3655819892883301</v>
      </c>
      <c r="P172">
        <v>2.3597004413604736</v>
      </c>
      <c r="Q172">
        <v>4.185422420501709</v>
      </c>
      <c r="R172">
        <v>2.1932885646820068</v>
      </c>
      <c r="S172">
        <v>3.3628966808319092</v>
      </c>
      <c r="T172">
        <v>8.8729896545410156</v>
      </c>
      <c r="U172">
        <v>2.2226366996765137</v>
      </c>
      <c r="V172">
        <v>3.3227763175964355</v>
      </c>
      <c r="W172">
        <v>2.1429121494293213</v>
      </c>
      <c r="X172">
        <v>2.4770331382751465</v>
      </c>
      <c r="Y172">
        <v>2.7345190048217773</v>
      </c>
      <c r="Z172">
        <v>5.3429198265075684</v>
      </c>
    </row>
    <row r="173" spans="1:26" x14ac:dyDescent="0.25">
      <c r="A173">
        <v>532</v>
      </c>
      <c r="B173">
        <v>2.1403474807739258</v>
      </c>
      <c r="C173">
        <v>2.3225898742675781</v>
      </c>
      <c r="D173">
        <v>2.3649494647979736</v>
      </c>
      <c r="E173">
        <v>2.4053289890289307</v>
      </c>
      <c r="F173">
        <v>3.5315191745758057</v>
      </c>
      <c r="G173">
        <v>4.0116181373596191</v>
      </c>
      <c r="H173">
        <v>2.0963706970214844</v>
      </c>
      <c r="I173">
        <v>2.5306224822998047</v>
      </c>
      <c r="J173">
        <v>8.1558542251586914</v>
      </c>
      <c r="K173">
        <v>3.2549192905426025</v>
      </c>
      <c r="L173">
        <v>2.6579301357269287</v>
      </c>
      <c r="M173">
        <v>4.5392026901245117</v>
      </c>
      <c r="N173">
        <v>8.1839466094970703</v>
      </c>
      <c r="O173">
        <v>2.3759915828704834</v>
      </c>
      <c r="P173">
        <v>2.380094051361084</v>
      </c>
      <c r="Q173">
        <v>4.0548238754272461</v>
      </c>
      <c r="R173">
        <v>2.192523717880249</v>
      </c>
      <c r="S173">
        <v>3.2387115955352783</v>
      </c>
      <c r="T173">
        <v>8.5852518081665039</v>
      </c>
      <c r="U173">
        <v>2.0541818141937256</v>
      </c>
      <c r="V173">
        <v>3.3028469085693359</v>
      </c>
      <c r="W173">
        <v>2.1831820011138916</v>
      </c>
      <c r="X173">
        <v>2.3831119537353516</v>
      </c>
      <c r="Y173">
        <v>2.9225533008575439</v>
      </c>
      <c r="Z173">
        <v>5.5608596801757813</v>
      </c>
    </row>
    <row r="174" spans="1:26" x14ac:dyDescent="0.25">
      <c r="A174">
        <v>534</v>
      </c>
      <c r="B174">
        <v>2.151749849319458</v>
      </c>
      <c r="C174">
        <v>2.3597438335418701</v>
      </c>
      <c r="D174">
        <v>2.3482999801635742</v>
      </c>
      <c r="E174">
        <v>2.4965004920959473</v>
      </c>
      <c r="F174">
        <v>3.5837311744689941</v>
      </c>
      <c r="G174">
        <v>3.968355655670166</v>
      </c>
      <c r="H174">
        <v>2.9059720039367676</v>
      </c>
      <c r="I174">
        <v>2.5581412315368652</v>
      </c>
      <c r="J174">
        <v>7.9564189910888672</v>
      </c>
      <c r="K174">
        <v>2.7654116153717041</v>
      </c>
      <c r="L174">
        <v>2.6230349540710449</v>
      </c>
      <c r="M174">
        <v>4.0597705841064453</v>
      </c>
      <c r="N174">
        <v>7.3291325569152832</v>
      </c>
      <c r="O174">
        <v>2.4185762405395508</v>
      </c>
      <c r="P174">
        <v>2.327955961227417</v>
      </c>
      <c r="Q174">
        <v>4.0128459930419922</v>
      </c>
      <c r="R174">
        <v>2.1944270133972168</v>
      </c>
      <c r="S174">
        <v>3.2434566020965576</v>
      </c>
      <c r="T174">
        <v>8.5488862991333008</v>
      </c>
      <c r="U174">
        <v>2.1414675712585449</v>
      </c>
      <c r="V174">
        <v>3.2466049194335938</v>
      </c>
      <c r="W174">
        <v>2.1645007133483887</v>
      </c>
      <c r="X174">
        <v>2.5703489780426025</v>
      </c>
      <c r="Y174">
        <v>2.767085075378418</v>
      </c>
      <c r="Z174">
        <v>5.7277936935424805</v>
      </c>
    </row>
    <row r="175" spans="1:26" x14ac:dyDescent="0.25">
      <c r="A175">
        <v>536</v>
      </c>
      <c r="B175">
        <v>2.1453781127929688</v>
      </c>
      <c r="C175">
        <v>2.2864561080932617</v>
      </c>
      <c r="D175">
        <v>2.3317523002624512</v>
      </c>
      <c r="E175">
        <v>2.4988918304443359</v>
      </c>
      <c r="F175">
        <v>3.8273487091064453</v>
      </c>
      <c r="G175">
        <v>3.9454925060272217</v>
      </c>
      <c r="H175">
        <v>2.9067494869232178</v>
      </c>
      <c r="I175">
        <v>2.5960400104522705</v>
      </c>
      <c r="J175">
        <v>8.3233070373535156</v>
      </c>
      <c r="K175">
        <v>2.6468164920806885</v>
      </c>
      <c r="L175">
        <v>2.6145696640014648</v>
      </c>
      <c r="M175">
        <v>3.492424488067627</v>
      </c>
      <c r="N175">
        <v>6.5102753639221191</v>
      </c>
      <c r="O175">
        <v>2.4163317680358887</v>
      </c>
      <c r="P175">
        <v>2.3030986785888672</v>
      </c>
      <c r="Q175">
        <v>4.0315413475036621</v>
      </c>
      <c r="R175">
        <v>2.1898071765899658</v>
      </c>
      <c r="S175">
        <v>3.5411529541015625</v>
      </c>
      <c r="T175">
        <v>8.8016242980957031</v>
      </c>
      <c r="U175">
        <v>2.1977829933166504</v>
      </c>
      <c r="V175">
        <v>3.1653492450714111</v>
      </c>
      <c r="W175">
        <v>2.1298925876617432</v>
      </c>
      <c r="X175">
        <v>2.4919800758361816</v>
      </c>
      <c r="Y175">
        <v>2.5314416885375977</v>
      </c>
      <c r="Z175">
        <v>5.6291561126708984</v>
      </c>
    </row>
    <row r="176" spans="1:26" x14ac:dyDescent="0.25">
      <c r="A176">
        <v>538</v>
      </c>
      <c r="B176">
        <v>2.1418237686157227</v>
      </c>
      <c r="C176">
        <v>2.2485530376434326</v>
      </c>
      <c r="D176">
        <v>2.3105819225311279</v>
      </c>
      <c r="E176">
        <v>2.4795205593109131</v>
      </c>
      <c r="F176">
        <v>3.8875432014465332</v>
      </c>
      <c r="G176">
        <v>3.8133761882781982</v>
      </c>
      <c r="H176">
        <v>2.8945469856262207</v>
      </c>
      <c r="I176">
        <v>2.6003561019897461</v>
      </c>
      <c r="J176">
        <v>8.494847297668457</v>
      </c>
      <c r="K176">
        <v>3.1500909328460693</v>
      </c>
      <c r="L176">
        <v>2.643040657043457</v>
      </c>
      <c r="M176">
        <v>3.9851441383361816</v>
      </c>
      <c r="N176">
        <v>6.2708988189697266</v>
      </c>
      <c r="O176">
        <v>2.3628604412078857</v>
      </c>
      <c r="P176">
        <v>2.2753565311431885</v>
      </c>
      <c r="Q176">
        <v>4.0066738128662109</v>
      </c>
      <c r="R176">
        <v>2.1886632442474365</v>
      </c>
      <c r="S176">
        <v>3.7459349632263184</v>
      </c>
      <c r="T176">
        <v>9.5067548751831055</v>
      </c>
      <c r="U176">
        <v>2.1427137851715088</v>
      </c>
      <c r="V176">
        <v>3.1506791114807129</v>
      </c>
      <c r="W176">
        <v>2.130354642868042</v>
      </c>
      <c r="X176">
        <v>2.4275748729705811</v>
      </c>
      <c r="Y176">
        <v>2.7736523151397705</v>
      </c>
      <c r="Z176">
        <v>6.0057826042175293</v>
      </c>
    </row>
    <row r="177" spans="1:26" x14ac:dyDescent="0.25">
      <c r="A177">
        <v>540</v>
      </c>
      <c r="B177">
        <v>2.1403419971466064</v>
      </c>
      <c r="C177">
        <v>2.241182804107666</v>
      </c>
      <c r="D177">
        <v>2.2879247665405273</v>
      </c>
      <c r="E177">
        <v>2.4645209312438965</v>
      </c>
      <c r="F177">
        <v>3.9351773262023926</v>
      </c>
      <c r="G177">
        <v>3.9445450305938721</v>
      </c>
      <c r="H177">
        <v>2.9540729522705078</v>
      </c>
      <c r="I177">
        <v>2.5789744853973389</v>
      </c>
      <c r="J177">
        <v>8.3104228973388672</v>
      </c>
      <c r="K177">
        <v>3.0400125980377197</v>
      </c>
      <c r="L177">
        <v>2.6411266326904297</v>
      </c>
      <c r="M177">
        <v>4.0530238151550293</v>
      </c>
      <c r="N177">
        <v>7.2179317474365234</v>
      </c>
      <c r="O177">
        <v>2.3589949607849121</v>
      </c>
      <c r="P177">
        <v>2.2084062099456787</v>
      </c>
      <c r="Q177">
        <v>3.8605940341949463</v>
      </c>
      <c r="R177">
        <v>2.2205548286437988</v>
      </c>
      <c r="S177">
        <v>3.6525444984436035</v>
      </c>
      <c r="T177">
        <v>9.6486396789550781</v>
      </c>
      <c r="U177">
        <v>2.2652270793914795</v>
      </c>
      <c r="V177">
        <v>3.1379203796386719</v>
      </c>
      <c r="W177">
        <v>2.1421163082122803</v>
      </c>
      <c r="X177">
        <v>2.372570276260376</v>
      </c>
      <c r="Y177">
        <v>2.9523367881774902</v>
      </c>
      <c r="Z177">
        <v>5.7486457824707031</v>
      </c>
    </row>
    <row r="178" spans="1:26" x14ac:dyDescent="0.25">
      <c r="A178">
        <v>542</v>
      </c>
      <c r="B178">
        <v>2.140038013458252</v>
      </c>
      <c r="C178">
        <v>2.2451400756835938</v>
      </c>
      <c r="D178">
        <v>2.2799582481384277</v>
      </c>
      <c r="E178">
        <v>2.4548392295837402</v>
      </c>
      <c r="F178">
        <v>3.8367798328399658</v>
      </c>
      <c r="G178">
        <v>4.1065902709960938</v>
      </c>
      <c r="H178">
        <v>3.3397245407104492</v>
      </c>
      <c r="I178">
        <v>2.5699896812438965</v>
      </c>
      <c r="J178">
        <v>8.220733642578125</v>
      </c>
      <c r="K178">
        <v>2.8394770622253418</v>
      </c>
      <c r="L178">
        <v>2.6311137676239014</v>
      </c>
      <c r="M178">
        <v>3.808286190032959</v>
      </c>
      <c r="N178">
        <v>7.7430758476257324</v>
      </c>
      <c r="O178">
        <v>2.4125559329986572</v>
      </c>
      <c r="P178">
        <v>2.2400774955749512</v>
      </c>
      <c r="Q178">
        <v>3.6810083389282227</v>
      </c>
      <c r="R178">
        <v>2.2106220722198486</v>
      </c>
      <c r="S178">
        <v>3.6441421508789063</v>
      </c>
      <c r="T178">
        <v>9.7490196228027344</v>
      </c>
      <c r="U178">
        <v>2.2945835590362549</v>
      </c>
      <c r="V178">
        <v>3.0936517715454102</v>
      </c>
      <c r="W178">
        <v>2.1582005023956299</v>
      </c>
      <c r="X178">
        <v>2.2211427688598633</v>
      </c>
      <c r="Y178">
        <v>2.7803628444671631</v>
      </c>
      <c r="Z178">
        <v>5.6574821472167969</v>
      </c>
    </row>
    <row r="179" spans="1:26" x14ac:dyDescent="0.25">
      <c r="A179">
        <v>544</v>
      </c>
      <c r="B179">
        <v>2.1494262218475342</v>
      </c>
      <c r="C179">
        <v>2.2149186134338379</v>
      </c>
      <c r="D179">
        <v>2.2865493297576904</v>
      </c>
      <c r="E179">
        <v>2.5313863754272461</v>
      </c>
      <c r="F179">
        <v>4.2457695007324219</v>
      </c>
      <c r="G179">
        <v>3.871962308883667</v>
      </c>
      <c r="H179">
        <v>3.5629217624664307</v>
      </c>
      <c r="I179">
        <v>2.5945205688476563</v>
      </c>
      <c r="J179">
        <v>8.2042217254638672</v>
      </c>
      <c r="K179">
        <v>2.8827605247497559</v>
      </c>
      <c r="L179">
        <v>2.6327683925628662</v>
      </c>
      <c r="M179">
        <v>4.3469457626342773</v>
      </c>
      <c r="N179">
        <v>7.4081487655639648</v>
      </c>
      <c r="O179">
        <v>2.3896927833557129</v>
      </c>
      <c r="P179">
        <v>2.2786905765533447</v>
      </c>
      <c r="Q179">
        <v>3.6042182445526123</v>
      </c>
      <c r="R179">
        <v>2.1828663349151611</v>
      </c>
      <c r="S179">
        <v>3.5006098747253418</v>
      </c>
      <c r="T179">
        <v>10.101226806640625</v>
      </c>
      <c r="U179">
        <v>2.2246189117431641</v>
      </c>
      <c r="V179">
        <v>3.1293261051177979</v>
      </c>
      <c r="W179">
        <v>2.1443443298339844</v>
      </c>
      <c r="X179">
        <v>2.447603702545166</v>
      </c>
      <c r="Y179">
        <v>2.2074182033538818</v>
      </c>
      <c r="Z179">
        <v>5.8526482582092285</v>
      </c>
    </row>
    <row r="180" spans="1:26" x14ac:dyDescent="0.25">
      <c r="A180">
        <v>546</v>
      </c>
      <c r="B180">
        <v>2.1355340480804443</v>
      </c>
      <c r="C180">
        <v>2.215848445892334</v>
      </c>
      <c r="D180">
        <v>2.2672710418701172</v>
      </c>
      <c r="E180">
        <v>2.5153646469116211</v>
      </c>
      <c r="F180">
        <v>4.149226188659668</v>
      </c>
      <c r="G180">
        <v>3.9769513607025146</v>
      </c>
      <c r="H180">
        <v>3.2566382884979248</v>
      </c>
      <c r="I180">
        <v>2.5689446926116943</v>
      </c>
      <c r="J180">
        <v>8.5221166610717773</v>
      </c>
      <c r="K180">
        <v>3.0550258159637451</v>
      </c>
      <c r="L180">
        <v>2.6120045185089111</v>
      </c>
      <c r="M180">
        <v>3.9812815189361572</v>
      </c>
      <c r="N180">
        <v>7.156010627746582</v>
      </c>
      <c r="O180">
        <v>2.3928303718566895</v>
      </c>
      <c r="P180">
        <v>2.1931807994842529</v>
      </c>
      <c r="Q180">
        <v>3.4028456211090088</v>
      </c>
      <c r="R180">
        <v>2.2049379348754883</v>
      </c>
      <c r="S180">
        <v>3.4046089649200439</v>
      </c>
      <c r="T180">
        <v>9.3143224716186523</v>
      </c>
      <c r="U180">
        <v>2.2743265628814697</v>
      </c>
      <c r="V180">
        <v>3.0816783905029297</v>
      </c>
      <c r="W180">
        <v>2.1313936710357666</v>
      </c>
      <c r="X180">
        <v>2.35872483253479</v>
      </c>
      <c r="Y180">
        <v>2.0366687774658203</v>
      </c>
      <c r="Z180">
        <v>5.5458884239196777</v>
      </c>
    </row>
    <row r="181" spans="1:26" x14ac:dyDescent="0.25">
      <c r="A181">
        <v>548</v>
      </c>
      <c r="B181">
        <v>2.1334407329559326</v>
      </c>
      <c r="C181">
        <v>2.2303013801574707</v>
      </c>
      <c r="D181">
        <v>2.2415919303894043</v>
      </c>
      <c r="E181">
        <v>2.4825587272644043</v>
      </c>
      <c r="F181">
        <v>3.9050147533416748</v>
      </c>
      <c r="G181">
        <v>4.1846551895141602</v>
      </c>
      <c r="H181">
        <v>2.9002256393432617</v>
      </c>
      <c r="I181">
        <v>2.5503115653991699</v>
      </c>
      <c r="J181">
        <v>8.4824838638305664</v>
      </c>
      <c r="K181">
        <v>2.9612259864807129</v>
      </c>
      <c r="L181">
        <v>2.5787112712860107</v>
      </c>
      <c r="M181">
        <v>3.9277708530426025</v>
      </c>
      <c r="N181">
        <v>7.0745062828063965</v>
      </c>
      <c r="O181">
        <v>2.3542938232421875</v>
      </c>
      <c r="P181">
        <v>2.1251370906829834</v>
      </c>
      <c r="Q181">
        <v>3.3819291591644287</v>
      </c>
      <c r="R181">
        <v>2.2537229061126709</v>
      </c>
      <c r="S181">
        <v>3.2445170879364014</v>
      </c>
      <c r="T181">
        <v>8.8121633529663086</v>
      </c>
      <c r="U181">
        <v>2.2858805656433105</v>
      </c>
      <c r="V181">
        <v>3.066936731338501</v>
      </c>
      <c r="W181">
        <v>2.1582648754119873</v>
      </c>
      <c r="X181">
        <v>2.4152319431304932</v>
      </c>
      <c r="Y181">
        <v>2.4926581382751465</v>
      </c>
      <c r="Z181">
        <v>5.3244810104370117</v>
      </c>
    </row>
    <row r="182" spans="1:26" x14ac:dyDescent="0.25">
      <c r="A182">
        <v>550</v>
      </c>
      <c r="B182">
        <v>2.1240978240966797</v>
      </c>
      <c r="C182">
        <v>2.1917200088500977</v>
      </c>
      <c r="D182">
        <v>2.244314432144165</v>
      </c>
      <c r="E182">
        <v>2.5225551128387451</v>
      </c>
      <c r="F182">
        <v>3.7621705532073975</v>
      </c>
      <c r="G182">
        <v>3.9760172367095947</v>
      </c>
      <c r="H182">
        <v>2.3966035842895508</v>
      </c>
      <c r="I182">
        <v>2.5683419704437256</v>
      </c>
      <c r="J182">
        <v>8.1319198608398438</v>
      </c>
      <c r="K182">
        <v>3.0901134014129639</v>
      </c>
      <c r="L182">
        <v>2.596527099609375</v>
      </c>
      <c r="M182">
        <v>3.7260892391204834</v>
      </c>
      <c r="N182">
        <v>6.5730390548706055</v>
      </c>
      <c r="O182">
        <v>2.2937657833099365</v>
      </c>
      <c r="P182">
        <v>2.0749304294586182</v>
      </c>
      <c r="Q182">
        <v>3.4011602401733398</v>
      </c>
      <c r="R182">
        <v>2.2262499332427979</v>
      </c>
      <c r="S182">
        <v>3.4128074645996094</v>
      </c>
      <c r="T182">
        <v>8.707554817199707</v>
      </c>
      <c r="U182">
        <v>2.2705602645874023</v>
      </c>
      <c r="V182">
        <v>3.0769309997558594</v>
      </c>
      <c r="W182">
        <v>2.2135748863220215</v>
      </c>
      <c r="X182">
        <v>2.6052772998809814</v>
      </c>
      <c r="Y182">
        <v>2.7976157665252686</v>
      </c>
      <c r="Z182">
        <v>5.507042407989502</v>
      </c>
    </row>
    <row r="183" spans="1:26" x14ac:dyDescent="0.25">
      <c r="A183">
        <v>552</v>
      </c>
      <c r="B183">
        <v>2.1137197017669678</v>
      </c>
      <c r="C183">
        <v>2.2181785106658936</v>
      </c>
      <c r="D183">
        <v>2.2363827228546143</v>
      </c>
      <c r="E183">
        <v>2.5286037921905518</v>
      </c>
      <c r="F183">
        <v>3.8577139377593994</v>
      </c>
      <c r="G183">
        <v>3.9132890701293945</v>
      </c>
      <c r="H183">
        <v>2.8851497173309326</v>
      </c>
      <c r="I183">
        <v>2.5892181396484375</v>
      </c>
      <c r="J183">
        <v>8.2105598449707031</v>
      </c>
      <c r="K183">
        <v>3.0401637554168701</v>
      </c>
      <c r="L183">
        <v>2.6269392967224121</v>
      </c>
      <c r="M183">
        <v>3.3413691520690918</v>
      </c>
      <c r="N183">
        <v>6.632110595703125</v>
      </c>
      <c r="O183">
        <v>2.3692214488983154</v>
      </c>
      <c r="P183">
        <v>2.1439213752746582</v>
      </c>
      <c r="Q183">
        <v>3.4232373237609863</v>
      </c>
      <c r="R183">
        <v>2.1916587352752686</v>
      </c>
      <c r="S183">
        <v>3.4833838939666748</v>
      </c>
      <c r="T183">
        <v>9.1641759872436523</v>
      </c>
      <c r="U183">
        <v>2.3481330871582031</v>
      </c>
      <c r="V183">
        <v>3.0663259029388428</v>
      </c>
      <c r="W183">
        <v>2.244532585144043</v>
      </c>
      <c r="X183">
        <v>2.508342981338501</v>
      </c>
      <c r="Y183">
        <v>2.6686711311340332</v>
      </c>
      <c r="Z183">
        <v>5.4036722183227539</v>
      </c>
    </row>
    <row r="184" spans="1:26" x14ac:dyDescent="0.25">
      <c r="A184">
        <v>554</v>
      </c>
      <c r="B184">
        <v>2.1199874877929688</v>
      </c>
      <c r="C184">
        <v>2.2519659996032715</v>
      </c>
      <c r="D184">
        <v>2.2220964431762695</v>
      </c>
      <c r="E184">
        <v>2.4683935642242432</v>
      </c>
      <c r="F184">
        <v>4.1663937568664551</v>
      </c>
      <c r="G184">
        <v>4.0425491333007813</v>
      </c>
      <c r="H184">
        <v>3.2003233432769775</v>
      </c>
      <c r="I184">
        <v>2.6153712272644043</v>
      </c>
      <c r="J184">
        <v>8.1760978698730469</v>
      </c>
      <c r="K184">
        <v>2.6096136569976807</v>
      </c>
      <c r="L184">
        <v>2.6092395782470703</v>
      </c>
      <c r="M184">
        <v>3.6178834438323975</v>
      </c>
      <c r="N184">
        <v>6.8945622444152832</v>
      </c>
      <c r="O184">
        <v>2.4478399753570557</v>
      </c>
      <c r="P184">
        <v>2.2993392944335938</v>
      </c>
      <c r="Q184">
        <v>3.3934700489044189</v>
      </c>
      <c r="R184">
        <v>2.2174077033996582</v>
      </c>
      <c r="S184">
        <v>3.1632812023162842</v>
      </c>
      <c r="T184">
        <v>9.0597620010375977</v>
      </c>
      <c r="U184">
        <v>2.3113195896148682</v>
      </c>
      <c r="V184">
        <v>2.9787366390228271</v>
      </c>
      <c r="W184">
        <v>2.235821008682251</v>
      </c>
      <c r="X184">
        <v>2.4400594234466553</v>
      </c>
      <c r="Y184">
        <v>2.2240192890167236</v>
      </c>
      <c r="Z184">
        <v>5.4039297103881836</v>
      </c>
    </row>
    <row r="185" spans="1:26" x14ac:dyDescent="0.25">
      <c r="A185">
        <v>556</v>
      </c>
      <c r="B185">
        <v>2.1177630424499512</v>
      </c>
      <c r="C185">
        <v>2.1725413799285889</v>
      </c>
      <c r="D185">
        <v>2.2276256084442139</v>
      </c>
      <c r="E185">
        <v>2.4370608329772949</v>
      </c>
      <c r="F185">
        <v>3.8875577449798584</v>
      </c>
      <c r="G185">
        <v>4.0646677017211914</v>
      </c>
      <c r="H185">
        <v>2.7840468883514404</v>
      </c>
      <c r="I185">
        <v>2.6030876636505127</v>
      </c>
      <c r="J185">
        <v>7.7201871871948242</v>
      </c>
      <c r="K185">
        <v>2.8190250396728516</v>
      </c>
      <c r="L185">
        <v>2.5844135284423828</v>
      </c>
      <c r="M185">
        <v>3.113215446472168</v>
      </c>
      <c r="N185">
        <v>6.4375596046447754</v>
      </c>
      <c r="O185">
        <v>2.4980554580688477</v>
      </c>
      <c r="P185">
        <v>2.3189737796783447</v>
      </c>
      <c r="Q185">
        <v>3.1866841316223145</v>
      </c>
      <c r="R185">
        <v>2.1961050033569336</v>
      </c>
      <c r="S185">
        <v>2.810399055480957</v>
      </c>
      <c r="T185">
        <v>8.3843622207641602</v>
      </c>
      <c r="U185">
        <v>2.2024271488189697</v>
      </c>
      <c r="V185">
        <v>2.8544814586639404</v>
      </c>
      <c r="W185">
        <v>2.2242093086242676</v>
      </c>
      <c r="X185">
        <v>2.3592755794525146</v>
      </c>
      <c r="Y185">
        <v>2.4662458896636963</v>
      </c>
      <c r="Z185">
        <v>5.5625467300415039</v>
      </c>
    </row>
    <row r="186" spans="1:26" x14ac:dyDescent="0.25">
      <c r="A186">
        <v>558</v>
      </c>
      <c r="B186">
        <v>2.1097612380981445</v>
      </c>
      <c r="C186">
        <v>2.187248706817627</v>
      </c>
      <c r="D186">
        <v>2.2329683303833008</v>
      </c>
      <c r="E186">
        <v>2.4564082622528076</v>
      </c>
      <c r="F186">
        <v>3.6138646602630615</v>
      </c>
      <c r="G186">
        <v>3.9914083480834961</v>
      </c>
      <c r="H186">
        <v>3.3722424507141113</v>
      </c>
      <c r="I186">
        <v>2.5864708423614502</v>
      </c>
      <c r="J186">
        <v>8.2836122512817383</v>
      </c>
      <c r="K186">
        <v>3.1018407344818115</v>
      </c>
      <c r="L186">
        <v>2.5957505702972412</v>
      </c>
      <c r="M186">
        <v>2.5834145545959473</v>
      </c>
      <c r="N186">
        <v>5.2774348258972168</v>
      </c>
      <c r="O186">
        <v>2.4250702857971191</v>
      </c>
      <c r="P186">
        <v>2.217491626739502</v>
      </c>
      <c r="Q186">
        <v>3.3107199668884277</v>
      </c>
      <c r="R186">
        <v>2.1673033237457275</v>
      </c>
      <c r="S186">
        <v>3.0091171264648438</v>
      </c>
      <c r="T186">
        <v>9.3228445053100586</v>
      </c>
      <c r="U186">
        <v>2.2976796627044678</v>
      </c>
      <c r="V186">
        <v>2.844602108001709</v>
      </c>
      <c r="W186">
        <v>2.204944372177124</v>
      </c>
      <c r="X186">
        <v>2.2612318992614746</v>
      </c>
      <c r="Y186">
        <v>2.8621597290039063</v>
      </c>
      <c r="Z186">
        <v>5.3734250068664551</v>
      </c>
    </row>
    <row r="187" spans="1:26" x14ac:dyDescent="0.25">
      <c r="A187">
        <v>560</v>
      </c>
      <c r="B187">
        <v>2.1074867248535156</v>
      </c>
      <c r="C187">
        <v>2.2164857387542725</v>
      </c>
      <c r="D187">
        <v>2.2258172035217285</v>
      </c>
      <c r="E187">
        <v>2.5249106884002686</v>
      </c>
      <c r="F187">
        <v>3.6897053718566895</v>
      </c>
      <c r="G187">
        <v>4.1016087532043457</v>
      </c>
      <c r="H187">
        <v>3.7862882614135742</v>
      </c>
      <c r="I187">
        <v>2.59940505027771</v>
      </c>
      <c r="J187">
        <v>8.5654392242431641</v>
      </c>
      <c r="K187">
        <v>3.2055361270904541</v>
      </c>
      <c r="L187">
        <v>2.6005818843841553</v>
      </c>
      <c r="M187">
        <v>3.1505544185638428</v>
      </c>
      <c r="N187">
        <v>5.4243917465209961</v>
      </c>
      <c r="O187">
        <v>2.2886595726013184</v>
      </c>
      <c r="P187">
        <v>2.1803238391876221</v>
      </c>
      <c r="Q187">
        <v>3.3970305919647217</v>
      </c>
      <c r="R187">
        <v>2.2012512683868408</v>
      </c>
      <c r="S187">
        <v>3.2078351974487305</v>
      </c>
      <c r="T187">
        <v>9.3990240097045898</v>
      </c>
      <c r="U187">
        <v>2.1995763778686523</v>
      </c>
      <c r="V187">
        <v>2.8145713806152344</v>
      </c>
      <c r="W187">
        <v>2.1632306575775146</v>
      </c>
      <c r="X187">
        <v>2.2402985095977783</v>
      </c>
      <c r="Y187">
        <v>3.1394329071044922</v>
      </c>
      <c r="Z187">
        <v>5.7515745162963867</v>
      </c>
    </row>
    <row r="188" spans="1:26" x14ac:dyDescent="0.25">
      <c r="A188">
        <v>562</v>
      </c>
      <c r="B188">
        <v>2.1194939613342285</v>
      </c>
      <c r="C188">
        <v>2.1947500705718994</v>
      </c>
      <c r="D188">
        <v>2.2145161628723145</v>
      </c>
      <c r="E188">
        <v>2.5208303928375244</v>
      </c>
      <c r="F188">
        <v>3.8251175880432129</v>
      </c>
      <c r="G188">
        <v>4.0210938453674316</v>
      </c>
      <c r="H188">
        <v>3.3536849021911621</v>
      </c>
      <c r="I188">
        <v>2.5816769599914551</v>
      </c>
      <c r="J188">
        <v>7.9773716926574707</v>
      </c>
      <c r="K188">
        <v>3.0058691501617432</v>
      </c>
      <c r="L188">
        <v>2.5884828567504883</v>
      </c>
      <c r="M188">
        <v>3.364854097366333</v>
      </c>
      <c r="N188">
        <v>6.5769319534301758</v>
      </c>
      <c r="O188">
        <v>2.3461685180664063</v>
      </c>
      <c r="P188">
        <v>2.2112665176391602</v>
      </c>
      <c r="Q188">
        <v>3.366549015045166</v>
      </c>
      <c r="R188">
        <v>2.2447125911712646</v>
      </c>
      <c r="S188">
        <v>3.0997066497802734</v>
      </c>
      <c r="T188">
        <v>8.0424327850341797</v>
      </c>
      <c r="U188">
        <v>2.1153395175933838</v>
      </c>
      <c r="V188">
        <v>2.825584888458252</v>
      </c>
      <c r="W188">
        <v>2.152360200881958</v>
      </c>
      <c r="X188">
        <v>2.3975002765655518</v>
      </c>
      <c r="Y188">
        <v>2.9347178936004639</v>
      </c>
      <c r="Z188">
        <v>6.0115227699279785</v>
      </c>
    </row>
    <row r="189" spans="1:26" x14ac:dyDescent="0.25">
      <c r="A189">
        <v>564</v>
      </c>
      <c r="B189">
        <v>2.1220827102661133</v>
      </c>
      <c r="C189">
        <v>2.1886434555053711</v>
      </c>
      <c r="D189">
        <v>2.2081327438354492</v>
      </c>
      <c r="E189">
        <v>2.5252180099487305</v>
      </c>
      <c r="F189">
        <v>4.0185079574584961</v>
      </c>
      <c r="G189">
        <v>3.8252341747283936</v>
      </c>
      <c r="H189">
        <v>3.0480098724365234</v>
      </c>
      <c r="I189">
        <v>2.5610167980194092</v>
      </c>
      <c r="J189">
        <v>7.852719783782959</v>
      </c>
      <c r="K189">
        <v>2.9928388595581055</v>
      </c>
      <c r="L189">
        <v>2.5695259571075439</v>
      </c>
      <c r="M189">
        <v>3.3400301933288574</v>
      </c>
      <c r="N189">
        <v>6.1985440254211426</v>
      </c>
      <c r="O189">
        <v>2.3608629703521729</v>
      </c>
      <c r="P189">
        <v>2.1736617088317871</v>
      </c>
      <c r="Q189">
        <v>3.2973933219909668</v>
      </c>
      <c r="R189">
        <v>2.2599468231201172</v>
      </c>
      <c r="S189">
        <v>3.1648993492126465</v>
      </c>
      <c r="T189">
        <v>8.3533306121826172</v>
      </c>
      <c r="U189">
        <v>2.1291871070861816</v>
      </c>
      <c r="V189">
        <v>2.8706388473510742</v>
      </c>
      <c r="W189">
        <v>2.15140700340271</v>
      </c>
      <c r="X189">
        <v>2.406625509262085</v>
      </c>
      <c r="Y189">
        <v>2.5075101852416992</v>
      </c>
      <c r="Z189">
        <v>5.6650028228759766</v>
      </c>
    </row>
    <row r="190" spans="1:26" x14ac:dyDescent="0.25">
      <c r="A190">
        <v>566</v>
      </c>
      <c r="B190">
        <v>2.1125671863555908</v>
      </c>
      <c r="C190">
        <v>2.1740291118621826</v>
      </c>
      <c r="D190">
        <v>2.2037270069122314</v>
      </c>
      <c r="E190">
        <v>2.4543881416320801</v>
      </c>
      <c r="F190">
        <v>3.8577139377593994</v>
      </c>
      <c r="G190">
        <v>4.1683168411254883</v>
      </c>
      <c r="H190">
        <v>2.8003733158111572</v>
      </c>
      <c r="I190">
        <v>2.5583324432373047</v>
      </c>
      <c r="J190">
        <v>8.3880205154418945</v>
      </c>
      <c r="K190">
        <v>3.269498348236084</v>
      </c>
      <c r="L190">
        <v>2.5499539375305176</v>
      </c>
      <c r="M190">
        <v>3.6438920497894287</v>
      </c>
      <c r="N190">
        <v>6.4621191024780273</v>
      </c>
      <c r="O190">
        <v>2.3077826499938965</v>
      </c>
      <c r="P190">
        <v>2.1965756416320801</v>
      </c>
      <c r="Q190">
        <v>3.1136665344238281</v>
      </c>
      <c r="R190">
        <v>2.2568478584289551</v>
      </c>
      <c r="S190">
        <v>3.0441944599151611</v>
      </c>
      <c r="T190">
        <v>8.2180814743041992</v>
      </c>
      <c r="U190">
        <v>2.2029557228088379</v>
      </c>
      <c r="V190">
        <v>2.8042478561401367</v>
      </c>
      <c r="W190">
        <v>2.155362606048584</v>
      </c>
      <c r="X190">
        <v>2.2118444442749023</v>
      </c>
      <c r="Y190">
        <v>2.9557554721832275</v>
      </c>
      <c r="Z190">
        <v>5.8928298950195313</v>
      </c>
    </row>
    <row r="191" spans="1:26" x14ac:dyDescent="0.25">
      <c r="A191">
        <v>568</v>
      </c>
      <c r="B191">
        <v>2.1222941875457764</v>
      </c>
      <c r="C191">
        <v>2.1826024055480957</v>
      </c>
      <c r="D191">
        <v>2.200700044631958</v>
      </c>
      <c r="E191">
        <v>2.5046169757843018</v>
      </c>
      <c r="F191">
        <v>4.0287795066833496</v>
      </c>
      <c r="G191">
        <v>4.082007884979248</v>
      </c>
      <c r="H191">
        <v>2.5112276077270508</v>
      </c>
      <c r="I191">
        <v>2.5961298942565918</v>
      </c>
      <c r="J191">
        <v>8.4722270965576172</v>
      </c>
      <c r="K191">
        <v>2.9761447906494141</v>
      </c>
      <c r="L191">
        <v>2.5732994079589844</v>
      </c>
      <c r="M191">
        <v>3.9183461666107178</v>
      </c>
      <c r="N191">
        <v>6.3306927680969238</v>
      </c>
      <c r="O191">
        <v>2.3030457496643066</v>
      </c>
      <c r="P191">
        <v>2.1211895942687988</v>
      </c>
      <c r="Q191">
        <v>3.1147716045379639</v>
      </c>
      <c r="R191">
        <v>2.2642266750335693</v>
      </c>
      <c r="S191">
        <v>3.0781979560852051</v>
      </c>
      <c r="T191">
        <v>8.3379125595092773</v>
      </c>
      <c r="U191">
        <v>2.3185784816741943</v>
      </c>
      <c r="V191">
        <v>2.7600228786468506</v>
      </c>
      <c r="W191">
        <v>2.1801581382751465</v>
      </c>
      <c r="X191">
        <v>2.4336321353912354</v>
      </c>
      <c r="Y191">
        <v>2.852618932723999</v>
      </c>
      <c r="Z191">
        <v>5.8946571350097656</v>
      </c>
    </row>
    <row r="192" spans="1:26" x14ac:dyDescent="0.25">
      <c r="A192">
        <v>570</v>
      </c>
      <c r="B192">
        <v>2.1323666572570801</v>
      </c>
      <c r="C192">
        <v>2.1932706832885742</v>
      </c>
      <c r="D192">
        <v>2.1962258815765381</v>
      </c>
      <c r="E192">
        <v>2.4632034301757813</v>
      </c>
      <c r="F192">
        <v>3.6974995136260986</v>
      </c>
      <c r="G192">
        <v>3.9245786666870117</v>
      </c>
      <c r="H192">
        <v>2.5580778121948242</v>
      </c>
      <c r="I192">
        <v>2.6118159294128418</v>
      </c>
      <c r="J192">
        <v>8.3712997436523438</v>
      </c>
      <c r="K192">
        <v>2.8434994220733643</v>
      </c>
      <c r="L192">
        <v>2.5839781761169434</v>
      </c>
      <c r="M192">
        <v>3.6269478797912598</v>
      </c>
      <c r="N192">
        <v>5.9429545402526855</v>
      </c>
      <c r="O192">
        <v>2.3272426128387451</v>
      </c>
      <c r="P192">
        <v>2.167412281036377</v>
      </c>
      <c r="Q192">
        <v>3.0906631946563721</v>
      </c>
      <c r="R192">
        <v>2.2609429359436035</v>
      </c>
      <c r="S192">
        <v>3.096470832824707</v>
      </c>
      <c r="T192">
        <v>8.579981803894043</v>
      </c>
      <c r="U192">
        <v>2.3060524463653564</v>
      </c>
      <c r="V192">
        <v>2.7483508586883545</v>
      </c>
      <c r="W192">
        <v>2.1380107402801514</v>
      </c>
      <c r="X192">
        <v>2.640575647354126</v>
      </c>
      <c r="Y192">
        <v>2.8121178150177002</v>
      </c>
      <c r="Z192">
        <v>5.7267861366271973</v>
      </c>
    </row>
    <row r="193" spans="1:26" x14ac:dyDescent="0.25">
      <c r="A193">
        <v>572</v>
      </c>
      <c r="B193">
        <v>2.127765417098999</v>
      </c>
      <c r="C193">
        <v>2.1745543479919434</v>
      </c>
      <c r="D193">
        <v>2.1904482841491699</v>
      </c>
      <c r="E193">
        <v>2.4054527282714844</v>
      </c>
      <c r="F193">
        <v>3.6859822273254395</v>
      </c>
      <c r="G193">
        <v>4.3940920829772949</v>
      </c>
      <c r="H193">
        <v>2.471036434173584</v>
      </c>
      <c r="I193">
        <v>2.5981090068817139</v>
      </c>
      <c r="J193">
        <v>8.3118619918823242</v>
      </c>
      <c r="K193">
        <v>2.8225376605987549</v>
      </c>
      <c r="L193">
        <v>2.5343496799468994</v>
      </c>
      <c r="M193">
        <v>3.4684760570526123</v>
      </c>
      <c r="N193">
        <v>5.993919849395752</v>
      </c>
      <c r="O193">
        <v>2.353705883026123</v>
      </c>
      <c r="P193">
        <v>2.2826442718505859</v>
      </c>
      <c r="Q193">
        <v>2.9957916736602783</v>
      </c>
      <c r="R193">
        <v>2.2545766830444336</v>
      </c>
      <c r="S193">
        <v>2.9762556552886963</v>
      </c>
      <c r="T193">
        <v>8.3316679000854492</v>
      </c>
      <c r="U193">
        <v>2.3255918025970459</v>
      </c>
      <c r="V193">
        <v>2.7034635543823242</v>
      </c>
      <c r="W193">
        <v>2.1412465572357178</v>
      </c>
      <c r="X193">
        <v>2.5293629169464111</v>
      </c>
      <c r="Y193">
        <v>2.6004698276519775</v>
      </c>
      <c r="Z193">
        <v>5.7292928695678711</v>
      </c>
    </row>
    <row r="194" spans="1:26" x14ac:dyDescent="0.25">
      <c r="A194">
        <v>574</v>
      </c>
      <c r="B194">
        <v>2.1249198913574219</v>
      </c>
      <c r="C194">
        <v>2.1652207374572754</v>
      </c>
      <c r="D194">
        <v>2.1876537799835205</v>
      </c>
      <c r="E194">
        <v>2.4400792121887207</v>
      </c>
      <c r="F194">
        <v>3.6205432415008545</v>
      </c>
      <c r="G194">
        <v>4.1730141639709473</v>
      </c>
      <c r="H194">
        <v>2.6232826709747314</v>
      </c>
      <c r="I194">
        <v>2.5865819454193115</v>
      </c>
      <c r="J194">
        <v>8.1285219192504883</v>
      </c>
      <c r="K194">
        <v>2.9445321559906006</v>
      </c>
      <c r="L194">
        <v>2.5545728206634521</v>
      </c>
      <c r="M194">
        <v>3.4475147724151611</v>
      </c>
      <c r="N194">
        <v>6.1126251220703125</v>
      </c>
      <c r="O194">
        <v>2.3548569679260254</v>
      </c>
      <c r="P194">
        <v>2.2111997604370117</v>
      </c>
      <c r="Q194">
        <v>2.9656450748443604</v>
      </c>
      <c r="R194">
        <v>2.2594847679138184</v>
      </c>
      <c r="S194">
        <v>2.9872140884399414</v>
      </c>
      <c r="T194">
        <v>8.3126068115234375</v>
      </c>
      <c r="U194">
        <v>2.3644065856933594</v>
      </c>
      <c r="V194">
        <v>2.678652286529541</v>
      </c>
      <c r="W194">
        <v>2.160747766494751</v>
      </c>
      <c r="X194">
        <v>2.4379589557647705</v>
      </c>
      <c r="Y194">
        <v>2.7340896129608154</v>
      </c>
      <c r="Z194">
        <v>5.8313512802124023</v>
      </c>
    </row>
    <row r="195" spans="1:26" x14ac:dyDescent="0.25">
      <c r="A195">
        <v>576</v>
      </c>
      <c r="B195">
        <v>2.1264810562133789</v>
      </c>
      <c r="C195">
        <v>2.1578013896942139</v>
      </c>
      <c r="D195">
        <v>2.1890609264373779</v>
      </c>
      <c r="E195">
        <v>2.405057430267334</v>
      </c>
      <c r="F195">
        <v>3.6178631782531738</v>
      </c>
      <c r="G195">
        <v>3.9870090484619141</v>
      </c>
      <c r="H195">
        <v>2.8343784809112549</v>
      </c>
      <c r="I195">
        <v>2.5805540084838867</v>
      </c>
      <c r="J195">
        <v>8.2549877166748047</v>
      </c>
      <c r="K195">
        <v>2.9167716503143311</v>
      </c>
      <c r="L195">
        <v>2.5297884941101074</v>
      </c>
      <c r="M195">
        <v>3.288888692855835</v>
      </c>
      <c r="N195">
        <v>6.0964126586914063</v>
      </c>
      <c r="O195">
        <v>2.3284225463867188</v>
      </c>
      <c r="P195">
        <v>2.1527578830718994</v>
      </c>
      <c r="Q195">
        <v>2.9211893081665039</v>
      </c>
      <c r="R195">
        <v>2.2556910514831543</v>
      </c>
      <c r="S195">
        <v>2.9717419147491455</v>
      </c>
      <c r="T195">
        <v>8.0406770706176758</v>
      </c>
      <c r="U195">
        <v>2.3071095943450928</v>
      </c>
      <c r="V195">
        <v>2.641359806060791</v>
      </c>
      <c r="W195">
        <v>2.1600875854492188</v>
      </c>
      <c r="X195">
        <v>2.3720748424530029</v>
      </c>
      <c r="Y195">
        <v>2.9626567363739014</v>
      </c>
      <c r="Z195">
        <v>5.7748160362243652</v>
      </c>
    </row>
    <row r="196" spans="1:26" x14ac:dyDescent="0.25">
      <c r="A196">
        <v>578</v>
      </c>
      <c r="B196">
        <v>2.1232945919036865</v>
      </c>
      <c r="C196">
        <v>2.173189640045166</v>
      </c>
      <c r="D196">
        <v>2.1880512237548828</v>
      </c>
      <c r="E196">
        <v>2.4975743293762207</v>
      </c>
      <c r="F196">
        <v>3.7649087905883789</v>
      </c>
      <c r="G196">
        <v>3.9278814792633057</v>
      </c>
      <c r="H196">
        <v>2.8811612129211426</v>
      </c>
      <c r="I196">
        <v>2.6112613677978516</v>
      </c>
      <c r="J196">
        <v>8.3175535202026367</v>
      </c>
      <c r="K196">
        <v>2.9725756645202637</v>
      </c>
      <c r="L196">
        <v>2.5428965091705322</v>
      </c>
      <c r="M196">
        <v>3.4205279350280762</v>
      </c>
      <c r="N196">
        <v>5.4234285354614258</v>
      </c>
      <c r="O196">
        <v>2.3086576461791992</v>
      </c>
      <c r="P196">
        <v>2.1408848762512207</v>
      </c>
      <c r="Q196">
        <v>2.818828821182251</v>
      </c>
      <c r="R196">
        <v>2.257378101348877</v>
      </c>
      <c r="S196">
        <v>3.0102183818817139</v>
      </c>
      <c r="T196">
        <v>8.4896211624145508</v>
      </c>
      <c r="U196">
        <v>2.2774982452392578</v>
      </c>
      <c r="V196">
        <v>2.6214067935943604</v>
      </c>
      <c r="W196">
        <v>2.1542377471923828</v>
      </c>
      <c r="X196">
        <v>2.505856990814209</v>
      </c>
      <c r="Y196">
        <v>2.8474032878875732</v>
      </c>
      <c r="Z196">
        <v>5.7302069664001465</v>
      </c>
    </row>
    <row r="197" spans="1:26" x14ac:dyDescent="0.25">
      <c r="A197">
        <v>580</v>
      </c>
      <c r="B197">
        <v>2.1257796287536621</v>
      </c>
      <c r="C197">
        <v>2.1765532493591309</v>
      </c>
      <c r="D197">
        <v>2.1827352046966553</v>
      </c>
      <c r="E197">
        <v>2.4351484775543213</v>
      </c>
      <c r="F197">
        <v>3.4988794326782227</v>
      </c>
      <c r="G197">
        <v>3.8071224689483643</v>
      </c>
      <c r="H197">
        <v>2.737534761428833</v>
      </c>
      <c r="I197">
        <v>2.5794672966003418</v>
      </c>
      <c r="J197">
        <v>8.1342964172363281</v>
      </c>
      <c r="K197">
        <v>3.3359153270721436</v>
      </c>
      <c r="L197">
        <v>2.5197577476501465</v>
      </c>
      <c r="M197">
        <v>3.6819005012512207</v>
      </c>
      <c r="N197">
        <v>5.4635591506958008</v>
      </c>
      <c r="O197">
        <v>2.3120641708374023</v>
      </c>
      <c r="P197">
        <v>2.1545190811157227</v>
      </c>
      <c r="Q197">
        <v>2.7973768711090088</v>
      </c>
      <c r="R197">
        <v>2.2585515975952148</v>
      </c>
      <c r="S197">
        <v>3.046492338180542</v>
      </c>
      <c r="T197">
        <v>8.7366342544555664</v>
      </c>
      <c r="U197">
        <v>2.3584408760070801</v>
      </c>
      <c r="V197">
        <v>2.5932798385620117</v>
      </c>
      <c r="W197">
        <v>2.1662685871124268</v>
      </c>
      <c r="X197">
        <v>2.3168892860412598</v>
      </c>
      <c r="Y197">
        <v>3.146477222442627</v>
      </c>
      <c r="Z197">
        <v>5.8794517517089844</v>
      </c>
    </row>
    <row r="198" spans="1:26" x14ac:dyDescent="0.25">
      <c r="A198">
        <v>582</v>
      </c>
      <c r="B198">
        <v>2.1257514953613281</v>
      </c>
      <c r="C198">
        <v>2.1824877262115479</v>
      </c>
      <c r="D198">
        <v>2.1810314655303955</v>
      </c>
      <c r="E198">
        <v>2.6307344436645508</v>
      </c>
      <c r="F198">
        <v>4.0304741859436035</v>
      </c>
      <c r="G198">
        <v>3.648176908493042</v>
      </c>
      <c r="H198">
        <v>2.8909976482391357</v>
      </c>
      <c r="I198">
        <v>2.6323854923248291</v>
      </c>
      <c r="J198">
        <v>8.0094575881958008</v>
      </c>
      <c r="K198">
        <v>2.6242871284484863</v>
      </c>
      <c r="L198">
        <v>2.5463399887084961</v>
      </c>
      <c r="M198">
        <v>3.8647325038909912</v>
      </c>
      <c r="N198">
        <v>5.8222026824951172</v>
      </c>
      <c r="O198">
        <v>2.2988862991333008</v>
      </c>
      <c r="P198">
        <v>2.1513550281524658</v>
      </c>
      <c r="Q198">
        <v>2.8289968967437744</v>
      </c>
      <c r="R198">
        <v>2.2664532661437988</v>
      </c>
      <c r="S198">
        <v>2.9560384750366211</v>
      </c>
      <c r="T198">
        <v>8.1974592208862305</v>
      </c>
      <c r="U198">
        <v>2.3301982879638672</v>
      </c>
      <c r="V198">
        <v>2.6040554046630859</v>
      </c>
      <c r="W198">
        <v>2.192751407623291</v>
      </c>
      <c r="X198">
        <v>2.5546860694885254</v>
      </c>
      <c r="Y198">
        <v>2.4850890636444092</v>
      </c>
      <c r="Z198">
        <v>5.9497394561767578</v>
      </c>
    </row>
    <row r="199" spans="1:26" x14ac:dyDescent="0.25">
      <c r="A199">
        <v>584</v>
      </c>
      <c r="B199">
        <v>2.1267056465148926</v>
      </c>
      <c r="C199">
        <v>2.1613099575042725</v>
      </c>
      <c r="D199">
        <v>2.1761908531188965</v>
      </c>
      <c r="E199">
        <v>2.5877118110656738</v>
      </c>
      <c r="F199">
        <v>3.7978236675262451</v>
      </c>
      <c r="G199">
        <v>3.8519010543823242</v>
      </c>
      <c r="H199">
        <v>2.9884161949157715</v>
      </c>
      <c r="I199">
        <v>2.6087040901184082</v>
      </c>
      <c r="J199">
        <v>8.0471506118774414</v>
      </c>
      <c r="K199">
        <v>2.2401742935180664</v>
      </c>
      <c r="L199">
        <v>2.6043992042541504</v>
      </c>
      <c r="M199">
        <v>3.2127172946929932</v>
      </c>
      <c r="N199">
        <v>5.8874144554138184</v>
      </c>
      <c r="O199">
        <v>2.3523504734039307</v>
      </c>
      <c r="P199">
        <v>2.1977720260620117</v>
      </c>
      <c r="Q199">
        <v>2.7370049953460693</v>
      </c>
      <c r="R199">
        <v>2.2783503532409668</v>
      </c>
      <c r="S199">
        <v>2.8598744869232178</v>
      </c>
      <c r="T199">
        <v>8.1746244430541992</v>
      </c>
      <c r="U199">
        <v>2.2678985595703125</v>
      </c>
      <c r="V199">
        <v>2.6050906181335449</v>
      </c>
      <c r="W199">
        <v>2.1918983459472656</v>
      </c>
      <c r="X199">
        <v>2.6071968078613281</v>
      </c>
      <c r="Y199">
        <v>2.1299304962158203</v>
      </c>
      <c r="Z199">
        <v>5.9702167510986328</v>
      </c>
    </row>
    <row r="200" spans="1:26" x14ac:dyDescent="0.25">
      <c r="A200">
        <v>586</v>
      </c>
      <c r="B200">
        <v>2.1342213153839111</v>
      </c>
      <c r="C200">
        <v>2.130314826965332</v>
      </c>
      <c r="D200">
        <v>2.1744885444641113</v>
      </c>
      <c r="E200">
        <v>2.609147310256958</v>
      </c>
      <c r="F200">
        <v>4.3991460800170898</v>
      </c>
      <c r="G200">
        <v>4.0571413040161133</v>
      </c>
      <c r="H200">
        <v>2.4041752815246582</v>
      </c>
      <c r="I200">
        <v>2.5641593933105469</v>
      </c>
      <c r="J200">
        <v>7.9896721839904785</v>
      </c>
      <c r="K200">
        <v>2.6048736572265625</v>
      </c>
      <c r="L200">
        <v>2.5264432430267334</v>
      </c>
      <c r="M200">
        <v>3.5838921070098877</v>
      </c>
      <c r="N200">
        <v>6.2566523551940918</v>
      </c>
      <c r="O200">
        <v>2.4103720188140869</v>
      </c>
      <c r="P200">
        <v>2.188194751739502</v>
      </c>
      <c r="Q200">
        <v>2.6570453643798828</v>
      </c>
      <c r="R200">
        <v>2.2684860229492188</v>
      </c>
      <c r="S200">
        <v>2.8523151874542236</v>
      </c>
      <c r="T200">
        <v>8.2537317276000977</v>
      </c>
      <c r="U200">
        <v>2.302257776260376</v>
      </c>
      <c r="V200">
        <v>2.5653867721557617</v>
      </c>
      <c r="W200">
        <v>2.2359352111816406</v>
      </c>
      <c r="X200">
        <v>2.2081549167633057</v>
      </c>
      <c r="Y200">
        <v>2.370614767074585</v>
      </c>
      <c r="Z200">
        <v>5.9384937286376953</v>
      </c>
    </row>
    <row r="201" spans="1:26" x14ac:dyDescent="0.25">
      <c r="A201">
        <v>588</v>
      </c>
      <c r="B201">
        <v>2.1313321590423584</v>
      </c>
      <c r="C201">
        <v>2.1583702564239502</v>
      </c>
      <c r="D201">
        <v>2.1785392761230469</v>
      </c>
      <c r="E201">
        <v>2.5470767021179199</v>
      </c>
      <c r="F201">
        <v>4.1954407691955566</v>
      </c>
      <c r="G201">
        <v>3.9972965717315674</v>
      </c>
      <c r="H201">
        <v>2.7801933288574219</v>
      </c>
      <c r="I201">
        <v>2.5834925174713135</v>
      </c>
      <c r="J201">
        <v>8.0740032196044922</v>
      </c>
      <c r="K201">
        <v>2.8113389015197754</v>
      </c>
      <c r="L201">
        <v>2.5263741016387939</v>
      </c>
      <c r="M201">
        <v>3.4855232238769531</v>
      </c>
      <c r="N201">
        <v>5.8045454025268555</v>
      </c>
      <c r="O201">
        <v>2.3664712905883789</v>
      </c>
      <c r="P201">
        <v>2.1185660362243652</v>
      </c>
      <c r="Q201">
        <v>2.5254642963409424</v>
      </c>
      <c r="R201">
        <v>2.2709918022155762</v>
      </c>
      <c r="S201">
        <v>2.9154002666473389</v>
      </c>
      <c r="T201">
        <v>8.3430519104003906</v>
      </c>
      <c r="U201">
        <v>2.3012099266052246</v>
      </c>
      <c r="V201">
        <v>2.5082128047943115</v>
      </c>
      <c r="W201">
        <v>2.2024161815643311</v>
      </c>
      <c r="X201">
        <v>2.3661904335021973</v>
      </c>
      <c r="Y201">
        <v>2.6273908615112305</v>
      </c>
      <c r="Z201">
        <v>5.9204297065734863</v>
      </c>
    </row>
    <row r="202" spans="1:26" x14ac:dyDescent="0.25">
      <c r="A202">
        <v>590</v>
      </c>
      <c r="B202">
        <v>2.1210522651672363</v>
      </c>
      <c r="C202">
        <v>2.1755878925323486</v>
      </c>
      <c r="D202">
        <v>2.1768431663513184</v>
      </c>
      <c r="E202">
        <v>2.7003545761108398</v>
      </c>
      <c r="F202">
        <v>4.7694110870361328</v>
      </c>
      <c r="G202">
        <v>3.8930115699768066</v>
      </c>
      <c r="H202">
        <v>3.0479421615600586</v>
      </c>
      <c r="I202">
        <v>2.5984766483306885</v>
      </c>
      <c r="J202">
        <v>8.1849794387817383</v>
      </c>
      <c r="K202">
        <v>2.7458095550537109</v>
      </c>
      <c r="L202">
        <v>2.5305488109588623</v>
      </c>
      <c r="M202">
        <v>3.5159094333648682</v>
      </c>
      <c r="N202">
        <v>5.8244099617004395</v>
      </c>
      <c r="O202">
        <v>2.331585168838501</v>
      </c>
      <c r="P202">
        <v>2.1163008213043213</v>
      </c>
      <c r="Q202">
        <v>2.4397900104522705</v>
      </c>
      <c r="R202">
        <v>2.2695338726043701</v>
      </c>
      <c r="S202">
        <v>2.9209067821502686</v>
      </c>
      <c r="T202">
        <v>8.0746355056762695</v>
      </c>
      <c r="U202">
        <v>2.2437243461608887</v>
      </c>
      <c r="V202">
        <v>2.4452919960021973</v>
      </c>
      <c r="W202">
        <v>2.2017416954040527</v>
      </c>
      <c r="X202">
        <v>2.416057825088501</v>
      </c>
      <c r="Y202">
        <v>2.5369277000427246</v>
      </c>
      <c r="Z202">
        <v>5.861691951751709</v>
      </c>
    </row>
    <row r="203" spans="1:26" x14ac:dyDescent="0.25">
      <c r="A203">
        <v>592</v>
      </c>
      <c r="B203">
        <v>2.1218307018280029</v>
      </c>
      <c r="C203">
        <v>2.1619582176208496</v>
      </c>
      <c r="D203">
        <v>2.1775007247924805</v>
      </c>
      <c r="E203">
        <v>2.5322766304016113</v>
      </c>
      <c r="F203">
        <v>4.0249691009521484</v>
      </c>
      <c r="G203">
        <v>3.8912246227264404</v>
      </c>
      <c r="H203">
        <v>3.2623846530914307</v>
      </c>
      <c r="I203">
        <v>2.6047139167785645</v>
      </c>
      <c r="J203">
        <v>8.2456893920898438</v>
      </c>
      <c r="K203">
        <v>2.9810171127319336</v>
      </c>
      <c r="L203">
        <v>2.5303981304168701</v>
      </c>
      <c r="M203">
        <v>3.9987921714782715</v>
      </c>
      <c r="N203">
        <v>5.7796645164489746</v>
      </c>
      <c r="O203">
        <v>2.320314884185791</v>
      </c>
      <c r="P203">
        <v>2.1587095260620117</v>
      </c>
      <c r="Q203">
        <v>2.5536355972290039</v>
      </c>
      <c r="R203">
        <v>2.2643928527832031</v>
      </c>
      <c r="S203">
        <v>2.9639377593994141</v>
      </c>
      <c r="T203">
        <v>8.4775857925415039</v>
      </c>
      <c r="U203">
        <v>2.2329068183898926</v>
      </c>
      <c r="V203">
        <v>2.4329814910888672</v>
      </c>
      <c r="W203">
        <v>2.1597898006439209</v>
      </c>
      <c r="X203">
        <v>2.5100657939910889</v>
      </c>
      <c r="Y203">
        <v>2.6960852146148682</v>
      </c>
      <c r="Z203">
        <v>5.7239747047424316</v>
      </c>
    </row>
    <row r="204" spans="1:26" x14ac:dyDescent="0.25">
      <c r="A204">
        <v>594</v>
      </c>
      <c r="B204">
        <v>2.1274077892303467</v>
      </c>
      <c r="C204">
        <v>2.1259691715240479</v>
      </c>
      <c r="D204">
        <v>2.1791753768920898</v>
      </c>
      <c r="E204">
        <v>2.4275228977203369</v>
      </c>
      <c r="F204">
        <v>3.5812249183654785</v>
      </c>
      <c r="G204">
        <v>4.1157679557800293</v>
      </c>
      <c r="H204">
        <v>3.177675724029541</v>
      </c>
      <c r="I204">
        <v>2.5744788646697998</v>
      </c>
      <c r="J204">
        <v>8.3860607147216797</v>
      </c>
      <c r="K204">
        <v>3.0807278156280518</v>
      </c>
      <c r="L204">
        <v>2.5313289165496826</v>
      </c>
      <c r="M204">
        <v>3.2182796001434326</v>
      </c>
      <c r="N204">
        <v>5.490325927734375</v>
      </c>
      <c r="O204">
        <v>2.3832168579101563</v>
      </c>
      <c r="P204">
        <v>2.1799108982086182</v>
      </c>
      <c r="Q204">
        <v>2.5646407604217529</v>
      </c>
      <c r="R204">
        <v>2.2688076496124268</v>
      </c>
      <c r="S204">
        <v>2.7983665466308594</v>
      </c>
      <c r="T204">
        <v>8.1381940841674805</v>
      </c>
      <c r="U204">
        <v>2.2886650562286377</v>
      </c>
      <c r="V204">
        <v>2.4166574478149414</v>
      </c>
      <c r="W204">
        <v>2.15205979347229</v>
      </c>
      <c r="X204">
        <v>2.4594352245330811</v>
      </c>
      <c r="Y204">
        <v>2.8747377395629883</v>
      </c>
      <c r="Z204">
        <v>5.6648387908935547</v>
      </c>
    </row>
    <row r="205" spans="1:26" x14ac:dyDescent="0.25">
      <c r="A205">
        <v>596</v>
      </c>
      <c r="B205">
        <v>2.1363985538482666</v>
      </c>
      <c r="C205">
        <v>2.1618242263793945</v>
      </c>
      <c r="D205">
        <v>2.1781764030456543</v>
      </c>
      <c r="E205">
        <v>2.4268801212310791</v>
      </c>
      <c r="F205">
        <v>3.5901634693145752</v>
      </c>
      <c r="G205">
        <v>3.9157662391662598</v>
      </c>
      <c r="H205">
        <v>3.3386766910552979</v>
      </c>
      <c r="I205">
        <v>2.5977339744567871</v>
      </c>
      <c r="J205">
        <v>8.2937030792236328</v>
      </c>
      <c r="K205">
        <v>2.8336038589477539</v>
      </c>
      <c r="L205">
        <v>2.5910990238189697</v>
      </c>
      <c r="M205">
        <v>3.2713265419006348</v>
      </c>
      <c r="N205">
        <v>5.2161960601806641</v>
      </c>
      <c r="O205">
        <v>2.3839268684387207</v>
      </c>
      <c r="P205">
        <v>2.0888440608978271</v>
      </c>
      <c r="Q205">
        <v>2.5895638465881348</v>
      </c>
      <c r="R205">
        <v>2.2759628295898438</v>
      </c>
      <c r="S205">
        <v>2.7693257331848145</v>
      </c>
      <c r="T205">
        <v>7.9203901290893555</v>
      </c>
      <c r="U205">
        <v>2.2889482975006104</v>
      </c>
      <c r="V205">
        <v>2.4246647357940674</v>
      </c>
      <c r="W205">
        <v>2.1692423820495605</v>
      </c>
      <c r="X205">
        <v>2.467498779296875</v>
      </c>
      <c r="Y205">
        <v>2.5339064598083496</v>
      </c>
      <c r="Z205">
        <v>5.8359665870666504</v>
      </c>
    </row>
    <row r="206" spans="1:26" x14ac:dyDescent="0.25">
      <c r="A206">
        <v>598</v>
      </c>
      <c r="B206">
        <v>2.1343495845794678</v>
      </c>
      <c r="C206">
        <v>2.1345617771148682</v>
      </c>
      <c r="D206">
        <v>2.1696188449859619</v>
      </c>
      <c r="E206">
        <v>2.4788498878479004</v>
      </c>
      <c r="F206">
        <v>3.7552022933959961</v>
      </c>
      <c r="G206">
        <v>3.9979057312011719</v>
      </c>
      <c r="H206">
        <v>3.3000743389129639</v>
      </c>
      <c r="I206">
        <v>2.5668246746063232</v>
      </c>
      <c r="J206">
        <v>8.3574151992797852</v>
      </c>
      <c r="K206">
        <v>2.7675266265869141</v>
      </c>
      <c r="L206">
        <v>2.5572798252105713</v>
      </c>
      <c r="M206">
        <v>3.3608884811401367</v>
      </c>
      <c r="N206">
        <v>5.2116212844848633</v>
      </c>
      <c r="O206">
        <v>2.3462114334106445</v>
      </c>
      <c r="P206">
        <v>2.1646308898925781</v>
      </c>
      <c r="Q206">
        <v>2.4897928237915039</v>
      </c>
      <c r="R206">
        <v>2.2774133682250977</v>
      </c>
      <c r="S206">
        <v>2.6876685619354248</v>
      </c>
      <c r="T206">
        <v>8.0793848037719727</v>
      </c>
      <c r="U206">
        <v>2.2780928611755371</v>
      </c>
      <c r="V206">
        <v>2.4088997840881348</v>
      </c>
      <c r="W206">
        <v>2.1861200332641602</v>
      </c>
      <c r="X206">
        <v>2.2956175804138184</v>
      </c>
      <c r="Y206">
        <v>2.4211175441741943</v>
      </c>
      <c r="Z206">
        <v>5.9734735488891602</v>
      </c>
    </row>
    <row r="207" spans="1:26" x14ac:dyDescent="0.25">
      <c r="A207">
        <v>600</v>
      </c>
      <c r="B207">
        <v>2.1183621883392334</v>
      </c>
      <c r="C207">
        <v>2.1536118984222412</v>
      </c>
      <c r="D207">
        <v>2.1667437553405762</v>
      </c>
      <c r="E207">
        <v>2.6828517913818359</v>
      </c>
      <c r="F207">
        <v>3.9436089992523193</v>
      </c>
      <c r="G207">
        <v>3.7829868793487549</v>
      </c>
      <c r="H207">
        <v>3.1844363212585449</v>
      </c>
      <c r="I207">
        <v>2.6088793277740479</v>
      </c>
      <c r="J207">
        <v>8.2167520523071289</v>
      </c>
      <c r="K207">
        <v>2.6105012893676758</v>
      </c>
      <c r="L207">
        <v>2.5811986923217773</v>
      </c>
      <c r="M207">
        <v>3.4947421550750732</v>
      </c>
      <c r="N207">
        <v>5.1667556762695313</v>
      </c>
      <c r="O207">
        <v>2.3425827026367188</v>
      </c>
      <c r="P207">
        <v>2.1804027557373047</v>
      </c>
      <c r="Q207">
        <v>2.3930685520172119</v>
      </c>
      <c r="R207">
        <v>2.2781081199645996</v>
      </c>
      <c r="S207">
        <v>2.6135571002960205</v>
      </c>
      <c r="T207">
        <v>8.0758066177368164</v>
      </c>
      <c r="U207">
        <v>2.3267056941986084</v>
      </c>
      <c r="V207">
        <v>2.4113271236419678</v>
      </c>
      <c r="W207">
        <v>2.185941219329834</v>
      </c>
      <c r="X207">
        <v>2.5026946067810059</v>
      </c>
      <c r="Y207">
        <v>2.2837927341461182</v>
      </c>
      <c r="Z207">
        <v>5.7341899871826172</v>
      </c>
    </row>
    <row r="208" spans="1:26" x14ac:dyDescent="0.25">
      <c r="A208">
        <v>602</v>
      </c>
      <c r="B208">
        <v>2.1191003322601318</v>
      </c>
      <c r="C208">
        <v>2.1514923572540283</v>
      </c>
      <c r="D208">
        <v>2.1692314147949219</v>
      </c>
      <c r="E208">
        <v>2.463965892791748</v>
      </c>
      <c r="F208">
        <v>3.3946292400360107</v>
      </c>
      <c r="G208">
        <v>4.0155167579650879</v>
      </c>
      <c r="H208">
        <v>2.95603346824646</v>
      </c>
      <c r="I208">
        <v>2.5815615653991699</v>
      </c>
      <c r="J208">
        <v>8.1402597427368164</v>
      </c>
      <c r="K208">
        <v>2.7792162895202637</v>
      </c>
      <c r="L208">
        <v>2.5664870738983154</v>
      </c>
      <c r="M208">
        <v>2.9528381824493408</v>
      </c>
      <c r="N208">
        <v>5.2895946502685547</v>
      </c>
      <c r="O208">
        <v>2.3348839282989502</v>
      </c>
      <c r="P208">
        <v>2.2145521640777588</v>
      </c>
      <c r="Q208">
        <v>2.4715886116027832</v>
      </c>
      <c r="R208">
        <v>2.2911601066589355</v>
      </c>
      <c r="S208">
        <v>2.6902518272399902</v>
      </c>
      <c r="T208">
        <v>8.1393003463745117</v>
      </c>
      <c r="U208">
        <v>2.4241480827331543</v>
      </c>
      <c r="V208">
        <v>2.4076902866363525</v>
      </c>
      <c r="W208">
        <v>2.1569876670837402</v>
      </c>
      <c r="X208">
        <v>2.3515739440917969</v>
      </c>
      <c r="Y208">
        <v>2.5262260437011719</v>
      </c>
      <c r="Z208">
        <v>5.7355484962463379</v>
      </c>
    </row>
    <row r="209" spans="1:26" x14ac:dyDescent="0.25">
      <c r="A209">
        <v>604</v>
      </c>
      <c r="B209">
        <v>2.1200828552246094</v>
      </c>
      <c r="C209">
        <v>2.1588187217712402</v>
      </c>
      <c r="D209">
        <v>2.1666929721832275</v>
      </c>
      <c r="E209">
        <v>2.7130386829376221</v>
      </c>
      <c r="F209">
        <v>4.3625364303588867</v>
      </c>
      <c r="G209">
        <v>3.958338737487793</v>
      </c>
      <c r="H209">
        <v>2.8244407176971436</v>
      </c>
      <c r="I209">
        <v>2.593836784362793</v>
      </c>
      <c r="J209">
        <v>7.9404702186584473</v>
      </c>
      <c r="K209">
        <v>2.5801537036895752</v>
      </c>
      <c r="L209">
        <v>2.522132396697998</v>
      </c>
      <c r="M209">
        <v>3.2958929538726807</v>
      </c>
      <c r="N209">
        <v>5.902503490447998</v>
      </c>
      <c r="O209">
        <v>2.3430130481719971</v>
      </c>
      <c r="P209">
        <v>2.2158215045928955</v>
      </c>
      <c r="Q209">
        <v>2.4582395553588867</v>
      </c>
      <c r="R209">
        <v>2.2918436527252197</v>
      </c>
      <c r="S209">
        <v>2.7037661075592041</v>
      </c>
      <c r="T209">
        <v>7.860344409942627</v>
      </c>
      <c r="U209">
        <v>2.3394582271575928</v>
      </c>
      <c r="V209">
        <v>2.3978900909423828</v>
      </c>
      <c r="W209">
        <v>2.1803560256958008</v>
      </c>
      <c r="X209">
        <v>2.3188402652740479</v>
      </c>
      <c r="Y209">
        <v>2.3769752979278564</v>
      </c>
      <c r="Z209">
        <v>5.9454283714294434</v>
      </c>
    </row>
    <row r="210" spans="1:26" x14ac:dyDescent="0.25">
      <c r="A210">
        <v>606</v>
      </c>
      <c r="B210">
        <v>2.1151778697967529</v>
      </c>
      <c r="C210">
        <v>2.1300740242004395</v>
      </c>
      <c r="D210">
        <v>2.1593351364135742</v>
      </c>
      <c r="E210">
        <v>2.4936337471008301</v>
      </c>
      <c r="F210">
        <v>3.6248459815979004</v>
      </c>
      <c r="G210">
        <v>4.0462174415588379</v>
      </c>
      <c r="H210">
        <v>2.9826021194458008</v>
      </c>
      <c r="I210">
        <v>2.5673460960388184</v>
      </c>
      <c r="J210">
        <v>8.1259574890136719</v>
      </c>
      <c r="K210">
        <v>2.6639258861541748</v>
      </c>
      <c r="L210">
        <v>2.5618951320648193</v>
      </c>
      <c r="M210">
        <v>3.1280994415283203</v>
      </c>
      <c r="N210">
        <v>5.7106003761291504</v>
      </c>
      <c r="O210">
        <v>2.3566246032714844</v>
      </c>
      <c r="P210">
        <v>2.1949419975280762</v>
      </c>
      <c r="Q210">
        <v>2.4533398151397705</v>
      </c>
      <c r="R210">
        <v>2.2893009185791016</v>
      </c>
      <c r="S210">
        <v>2.720869779586792</v>
      </c>
      <c r="T210">
        <v>8.0364484786987305</v>
      </c>
      <c r="U210">
        <v>2.2940738201141357</v>
      </c>
      <c r="V210">
        <v>2.4065876007080078</v>
      </c>
      <c r="W210">
        <v>2.1523721218109131</v>
      </c>
      <c r="X210">
        <v>2.370800256729126</v>
      </c>
      <c r="Y210">
        <v>2.5567409992218018</v>
      </c>
      <c r="Z210">
        <v>5.9739422798156738</v>
      </c>
    </row>
    <row r="211" spans="1:26" x14ac:dyDescent="0.25">
      <c r="A211">
        <v>608</v>
      </c>
      <c r="B211">
        <v>2.1173241138458252</v>
      </c>
      <c r="C211">
        <v>2.1331150531768799</v>
      </c>
      <c r="D211">
        <v>2.1593987941741943</v>
      </c>
      <c r="E211">
        <v>2.6240231990814209</v>
      </c>
      <c r="F211">
        <v>4.1062569618225098</v>
      </c>
      <c r="G211">
        <v>4.2119178771972656</v>
      </c>
      <c r="H211">
        <v>2.968574047088623</v>
      </c>
      <c r="I211">
        <v>2.5842695236206055</v>
      </c>
      <c r="J211">
        <v>8.5630836486816406</v>
      </c>
      <c r="K211">
        <v>2.623305082321167</v>
      </c>
      <c r="L211">
        <v>2.5342462062835693</v>
      </c>
      <c r="M211">
        <v>2.7992076873779297</v>
      </c>
      <c r="N211">
        <v>5.4667692184448242</v>
      </c>
      <c r="O211">
        <v>2.3353466987609863</v>
      </c>
      <c r="P211">
        <v>2.1717183589935303</v>
      </c>
      <c r="Q211">
        <v>2.4858417510986328</v>
      </c>
      <c r="R211">
        <v>2.2969255447387695</v>
      </c>
      <c r="S211">
        <v>2.6288254261016846</v>
      </c>
      <c r="T211">
        <v>7.7539796829223633</v>
      </c>
      <c r="U211">
        <v>2.3082611560821533</v>
      </c>
      <c r="V211">
        <v>2.3938171863555908</v>
      </c>
      <c r="W211">
        <v>2.1640956401824951</v>
      </c>
      <c r="X211">
        <v>2.42091965675354</v>
      </c>
      <c r="Y211">
        <v>2.4530954360961914</v>
      </c>
      <c r="Z211">
        <v>5.9138460159301758</v>
      </c>
    </row>
    <row r="212" spans="1:26" x14ac:dyDescent="0.25">
      <c r="A212">
        <v>610</v>
      </c>
      <c r="B212">
        <v>2.124225378036499</v>
      </c>
      <c r="C212">
        <v>2.1681439876556396</v>
      </c>
      <c r="D212">
        <v>2.1622238159179688</v>
      </c>
      <c r="E212">
        <v>2.4423947334289551</v>
      </c>
      <c r="F212">
        <v>3.3318123817443848</v>
      </c>
      <c r="G212">
        <v>4.0461091995239258</v>
      </c>
      <c r="H212">
        <v>2.9201014041900635</v>
      </c>
      <c r="I212">
        <v>2.5772829055786133</v>
      </c>
      <c r="J212">
        <v>8.5640430450439453</v>
      </c>
      <c r="K212">
        <v>2.8265221118927002</v>
      </c>
      <c r="L212">
        <v>2.5656759738922119</v>
      </c>
      <c r="M212">
        <v>3.0335934162139893</v>
      </c>
      <c r="N212">
        <v>5.1610174179077148</v>
      </c>
      <c r="O212">
        <v>2.2667253017425537</v>
      </c>
      <c r="P212">
        <v>2.0910546779632568</v>
      </c>
      <c r="Q212">
        <v>2.609699010848999</v>
      </c>
      <c r="R212">
        <v>2.3181469440460205</v>
      </c>
      <c r="S212">
        <v>2.6584508419036865</v>
      </c>
      <c r="T212">
        <v>7.6761736869812012</v>
      </c>
      <c r="U212">
        <v>2.278026819229126</v>
      </c>
      <c r="V212">
        <v>2.3448131084442139</v>
      </c>
      <c r="W212">
        <v>2.1228439807891846</v>
      </c>
      <c r="X212">
        <v>2.5869476795196533</v>
      </c>
      <c r="Y212">
        <v>2.5104200839996338</v>
      </c>
      <c r="Z212">
        <v>5.990483283996582</v>
      </c>
    </row>
    <row r="213" spans="1:26" x14ac:dyDescent="0.25">
      <c r="A213">
        <v>612</v>
      </c>
      <c r="B213">
        <v>2.1253700256347656</v>
      </c>
      <c r="C213">
        <v>2.1508963108062744</v>
      </c>
      <c r="D213">
        <v>2.1574218273162842</v>
      </c>
      <c r="E213">
        <v>2.4538891315460205</v>
      </c>
      <c r="F213">
        <v>3.8349690437316895</v>
      </c>
      <c r="G213">
        <v>4.1564183235168457</v>
      </c>
      <c r="H213">
        <v>2.1518065929412842</v>
      </c>
      <c r="I213">
        <v>2.5515563488006592</v>
      </c>
      <c r="J213">
        <v>8.4001750946044922</v>
      </c>
      <c r="K213">
        <v>2.9955582618713379</v>
      </c>
      <c r="L213">
        <v>2.5260965824127197</v>
      </c>
      <c r="M213">
        <v>3.119138240814209</v>
      </c>
      <c r="N213">
        <v>5.3048439025878906</v>
      </c>
      <c r="O213">
        <v>2.2966737747192383</v>
      </c>
      <c r="P213">
        <v>2.1676795482635498</v>
      </c>
      <c r="Q213">
        <v>2.4792900085449219</v>
      </c>
      <c r="R213">
        <v>2.3222143650054932</v>
      </c>
      <c r="S213">
        <v>2.7419979572296143</v>
      </c>
      <c r="T213">
        <v>7.4914178848266602</v>
      </c>
      <c r="U213">
        <v>2.2978305816650391</v>
      </c>
      <c r="V213">
        <v>2.2615149021148682</v>
      </c>
      <c r="W213">
        <v>2.1445207595825195</v>
      </c>
      <c r="X213">
        <v>2.4114086627960205</v>
      </c>
      <c r="Y213">
        <v>2.7490527629852295</v>
      </c>
      <c r="Z213">
        <v>5.9564170837402344</v>
      </c>
    </row>
    <row r="214" spans="1:26" x14ac:dyDescent="0.25">
      <c r="A214">
        <v>614</v>
      </c>
      <c r="B214">
        <v>2.1223225593566895</v>
      </c>
      <c r="C214">
        <v>2.1456372737884521</v>
      </c>
      <c r="D214">
        <v>2.1532971858978271</v>
      </c>
      <c r="E214">
        <v>2.5699293613433838</v>
      </c>
      <c r="F214">
        <v>4.055016040802002</v>
      </c>
      <c r="G214">
        <v>3.8929166793823242</v>
      </c>
      <c r="H214">
        <v>2.1776654720306396</v>
      </c>
      <c r="I214">
        <v>2.5939018726348877</v>
      </c>
      <c r="J214">
        <v>8.1682796478271484</v>
      </c>
      <c r="K214">
        <v>2.9280269145965576</v>
      </c>
      <c r="L214">
        <v>2.5260894298553467</v>
      </c>
      <c r="M214">
        <v>3.2080821990966797</v>
      </c>
      <c r="N214">
        <v>4.8934288024902344</v>
      </c>
      <c r="O214">
        <v>2.287114143371582</v>
      </c>
      <c r="P214">
        <v>2.086184024810791</v>
      </c>
      <c r="Q214">
        <v>2.2958981990814209</v>
      </c>
      <c r="R214">
        <v>2.31658935546875</v>
      </c>
      <c r="S214">
        <v>2.711991548538208</v>
      </c>
      <c r="T214">
        <v>7.8644428253173828</v>
      </c>
      <c r="U214">
        <v>2.1840109825134277</v>
      </c>
      <c r="V214">
        <v>2.2627444267272949</v>
      </c>
      <c r="W214">
        <v>2.1795506477355957</v>
      </c>
      <c r="X214">
        <v>2.4674515724182129</v>
      </c>
      <c r="Y214">
        <v>2.8697447776794434</v>
      </c>
      <c r="Z214">
        <v>5.8208780288696289</v>
      </c>
    </row>
    <row r="215" spans="1:26" x14ac:dyDescent="0.25">
      <c r="A215">
        <v>616</v>
      </c>
      <c r="B215">
        <v>2.1328186988830566</v>
      </c>
      <c r="C215">
        <v>2.1027650833129883</v>
      </c>
      <c r="D215">
        <v>2.1545834541320801</v>
      </c>
      <c r="E215">
        <v>2.5060024261474609</v>
      </c>
      <c r="F215">
        <v>3.7269375324249268</v>
      </c>
      <c r="G215">
        <v>3.938291072845459</v>
      </c>
      <c r="H215">
        <v>2.8471896648406982</v>
      </c>
      <c r="I215">
        <v>2.5762796401977539</v>
      </c>
      <c r="J215">
        <v>8.2425413131713867</v>
      </c>
      <c r="K215">
        <v>2.7474145889282227</v>
      </c>
      <c r="L215">
        <v>2.5376243591308594</v>
      </c>
      <c r="M215">
        <v>2.9057140350341797</v>
      </c>
      <c r="N215">
        <v>4.4602632522583008</v>
      </c>
      <c r="O215">
        <v>2.2912988662719727</v>
      </c>
      <c r="P215">
        <v>2.0897672176361084</v>
      </c>
      <c r="Q215">
        <v>2.2645459175109863</v>
      </c>
      <c r="R215">
        <v>2.3364248275756836</v>
      </c>
      <c r="S215">
        <v>2.6092336177825928</v>
      </c>
      <c r="T215">
        <v>6.8517327308654785</v>
      </c>
      <c r="U215">
        <v>2.1422417163848877</v>
      </c>
      <c r="V215">
        <v>2.2531743049621582</v>
      </c>
      <c r="W215">
        <v>2.1824386119842529</v>
      </c>
      <c r="X215">
        <v>2.2831487655639648</v>
      </c>
      <c r="Y215">
        <v>2.7446639537811279</v>
      </c>
      <c r="Z215">
        <v>5.9658823013305664</v>
      </c>
    </row>
    <row r="216" spans="1:26" x14ac:dyDescent="0.25">
      <c r="A216">
        <v>618</v>
      </c>
      <c r="B216">
        <v>2.1286413669586182</v>
      </c>
      <c r="C216">
        <v>2.1176693439483643</v>
      </c>
      <c r="D216">
        <v>2.1558120250701904</v>
      </c>
      <c r="E216">
        <v>2.6407992839813232</v>
      </c>
      <c r="F216">
        <v>4.1325950622558594</v>
      </c>
      <c r="G216">
        <v>3.8131732940673828</v>
      </c>
      <c r="H216">
        <v>3.2337539196014404</v>
      </c>
      <c r="I216">
        <v>2.5822818279266357</v>
      </c>
      <c r="J216">
        <v>7.9828548431396484</v>
      </c>
      <c r="K216">
        <v>2.2165875434875488</v>
      </c>
      <c r="L216">
        <v>2.5826318264007568</v>
      </c>
      <c r="M216">
        <v>2.9510872364044189</v>
      </c>
      <c r="N216">
        <v>5.2125844955444336</v>
      </c>
      <c r="O216">
        <v>2.3674395084381104</v>
      </c>
      <c r="P216">
        <v>2.1985251903533936</v>
      </c>
      <c r="Q216">
        <v>2.2240526676177979</v>
      </c>
      <c r="R216">
        <v>2.3315408229827881</v>
      </c>
      <c r="S216">
        <v>2.6054403781890869</v>
      </c>
      <c r="T216">
        <v>7.0450758934020996</v>
      </c>
      <c r="U216">
        <v>2.2878155708312988</v>
      </c>
      <c r="V216">
        <v>2.264901876449585</v>
      </c>
      <c r="W216">
        <v>2.1888720989227295</v>
      </c>
      <c r="X216">
        <v>2.5067539215087891</v>
      </c>
      <c r="Y216">
        <v>2.5455622673034668</v>
      </c>
      <c r="Z216">
        <v>5.9448661804199219</v>
      </c>
    </row>
    <row r="217" spans="1:26" x14ac:dyDescent="0.25">
      <c r="A217">
        <v>620</v>
      </c>
      <c r="B217">
        <v>2.1327612400054932</v>
      </c>
      <c r="C217">
        <v>2.1268033981323242</v>
      </c>
      <c r="D217">
        <v>2.153184175491333</v>
      </c>
      <c r="E217">
        <v>2.4325253963470459</v>
      </c>
      <c r="F217">
        <v>3.2805709838867188</v>
      </c>
      <c r="G217">
        <v>4.1047358512878418</v>
      </c>
      <c r="H217">
        <v>2.9877400398254395</v>
      </c>
      <c r="I217">
        <v>2.5360424518585205</v>
      </c>
      <c r="J217">
        <v>8.0669775009155273</v>
      </c>
      <c r="K217">
        <v>2.4970993995666504</v>
      </c>
      <c r="L217">
        <v>2.587446928024292</v>
      </c>
      <c r="M217">
        <v>2.3535611629486084</v>
      </c>
      <c r="N217">
        <v>4.8525762557983398</v>
      </c>
      <c r="O217">
        <v>2.3535480499267578</v>
      </c>
      <c r="P217">
        <v>2.2105681896209717</v>
      </c>
      <c r="Q217">
        <v>2.1550867557525635</v>
      </c>
      <c r="R217">
        <v>2.3245851993560791</v>
      </c>
      <c r="S217">
        <v>2.5154895782470703</v>
      </c>
      <c r="T217">
        <v>8.4125308990478516</v>
      </c>
      <c r="U217">
        <v>2.4247617721557617</v>
      </c>
      <c r="V217">
        <v>2.2221324443817139</v>
      </c>
      <c r="W217">
        <v>2.1432766914367676</v>
      </c>
      <c r="X217">
        <v>2.53531813621521</v>
      </c>
      <c r="Y217">
        <v>2.5874783992767334</v>
      </c>
      <c r="Z217">
        <v>5.9836654663085938</v>
      </c>
    </row>
    <row r="218" spans="1:26" x14ac:dyDescent="0.25">
      <c r="A218">
        <v>622</v>
      </c>
      <c r="B218">
        <v>2.1257929801940918</v>
      </c>
      <c r="C218">
        <v>2.1262071132659912</v>
      </c>
      <c r="D218">
        <v>2.1526219844818115</v>
      </c>
      <c r="E218">
        <v>2.6179864406585693</v>
      </c>
      <c r="F218">
        <v>3.9335112571716309</v>
      </c>
      <c r="G218">
        <v>4.2110381126403809</v>
      </c>
      <c r="H218">
        <v>3.1164596080780029</v>
      </c>
      <c r="I218">
        <v>2.5884125232696533</v>
      </c>
      <c r="J218">
        <v>8.2039299011230469</v>
      </c>
      <c r="K218">
        <v>2.3580896854400635</v>
      </c>
      <c r="L218">
        <v>2.5385820865631104</v>
      </c>
      <c r="M218">
        <v>3.4551372528076172</v>
      </c>
      <c r="N218">
        <v>4.3710136413574219</v>
      </c>
      <c r="O218">
        <v>2.3426365852355957</v>
      </c>
      <c r="P218">
        <v>2.2151412963867188</v>
      </c>
      <c r="Q218">
        <v>2.1004073619842529</v>
      </c>
      <c r="R218">
        <v>2.3003201484680176</v>
      </c>
      <c r="S218">
        <v>2.5650196075439453</v>
      </c>
      <c r="T218">
        <v>7.8392667770385742</v>
      </c>
      <c r="U218">
        <v>2.2949612140655518</v>
      </c>
      <c r="V218">
        <v>2.1804971694946289</v>
      </c>
      <c r="W218">
        <v>2.1572473049163818</v>
      </c>
      <c r="X218">
        <v>2.4275355339050293</v>
      </c>
      <c r="Y218">
        <v>2.0444445610046387</v>
      </c>
      <c r="Z218">
        <v>5.9968557357788086</v>
      </c>
    </row>
    <row r="219" spans="1:26" x14ac:dyDescent="0.25">
      <c r="A219">
        <v>624</v>
      </c>
      <c r="B219">
        <v>2.1209454536437988</v>
      </c>
      <c r="C219">
        <v>2.172062873840332</v>
      </c>
      <c r="D219">
        <v>2.1555783748626709</v>
      </c>
      <c r="E219">
        <v>2.4375839233398438</v>
      </c>
      <c r="F219">
        <v>3.6340453624725342</v>
      </c>
      <c r="G219">
        <v>4.1602082252502441</v>
      </c>
      <c r="H219">
        <v>3.4969058036804199</v>
      </c>
      <c r="I219">
        <v>2.5964696407318115</v>
      </c>
      <c r="J219">
        <v>8.3013124465942383</v>
      </c>
      <c r="K219">
        <v>2</v>
      </c>
      <c r="L219">
        <v>2.5654475688934326</v>
      </c>
      <c r="M219">
        <v>3.9301915168762207</v>
      </c>
      <c r="N219">
        <v>4.6131997108459473</v>
      </c>
      <c r="O219">
        <v>2.3404061794281006</v>
      </c>
      <c r="P219">
        <v>2.1808159351348877</v>
      </c>
      <c r="Q219">
        <v>2.1717283725738525</v>
      </c>
      <c r="R219">
        <v>2.3081276416778564</v>
      </c>
      <c r="S219">
        <v>2.7863614559173584</v>
      </c>
      <c r="T219">
        <v>7.7793512344360352</v>
      </c>
      <c r="U219">
        <v>2.2207489013671875</v>
      </c>
      <c r="V219">
        <v>2.1748495101928711</v>
      </c>
      <c r="W219">
        <v>2.2079110145568848</v>
      </c>
      <c r="X219">
        <v>2.4554781913757324</v>
      </c>
      <c r="Y219">
        <v>2.2350866794586182</v>
      </c>
      <c r="Z219">
        <v>5.8080625534057617</v>
      </c>
    </row>
    <row r="220" spans="1:26" x14ac:dyDescent="0.25">
      <c r="A220">
        <v>626</v>
      </c>
      <c r="B220">
        <v>2.1328952312469482</v>
      </c>
      <c r="C220">
        <v>2.2369797229766846</v>
      </c>
      <c r="D220">
        <v>2.1649355888366699</v>
      </c>
      <c r="E220">
        <v>2.5394551753997803</v>
      </c>
      <c r="F220">
        <v>3.7593891620635986</v>
      </c>
      <c r="G220">
        <v>4.0820755958557129</v>
      </c>
      <c r="H220">
        <v>2.7980747222900391</v>
      </c>
      <c r="I220">
        <v>2.5725865364074707</v>
      </c>
      <c r="J220">
        <v>8.3732805252075195</v>
      </c>
      <c r="K220">
        <v>2.427415132522583</v>
      </c>
      <c r="L220">
        <v>2.5121631622314453</v>
      </c>
      <c r="M220">
        <v>3.9110841751098633</v>
      </c>
      <c r="N220">
        <v>5.162381649017334</v>
      </c>
      <c r="O220">
        <v>2.3603789806365967</v>
      </c>
      <c r="P220">
        <v>2.2840714454650879</v>
      </c>
      <c r="Q220">
        <v>2.0735530853271484</v>
      </c>
      <c r="R220">
        <v>2.309424877166748</v>
      </c>
      <c r="S220">
        <v>2.5971195697784424</v>
      </c>
      <c r="T220">
        <v>6.663658618927002</v>
      </c>
      <c r="U220">
        <v>2.2410056591033936</v>
      </c>
      <c r="V220">
        <v>2.1523582935333252</v>
      </c>
      <c r="W220">
        <v>2.2175493240356445</v>
      </c>
      <c r="X220">
        <v>2.4749722480773926</v>
      </c>
      <c r="Y220">
        <v>2.4989869594573975</v>
      </c>
      <c r="Z220">
        <v>5.742671012878418</v>
      </c>
    </row>
    <row r="221" spans="1:26" x14ac:dyDescent="0.25">
      <c r="A221">
        <v>628</v>
      </c>
      <c r="B221">
        <v>2.1324167251586914</v>
      </c>
      <c r="C221">
        <v>2.2527780532836914</v>
      </c>
      <c r="D221">
        <v>2.160614013671875</v>
      </c>
      <c r="E221">
        <v>2.6399450302124023</v>
      </c>
      <c r="F221">
        <v>3.7556948661804199</v>
      </c>
      <c r="G221">
        <v>3.8069465160369873</v>
      </c>
      <c r="H221">
        <v>2.5696043968200684</v>
      </c>
      <c r="I221">
        <v>2.6444659233093262</v>
      </c>
      <c r="J221">
        <v>8.4650135040283203</v>
      </c>
      <c r="K221">
        <v>2.4078507423400879</v>
      </c>
      <c r="L221">
        <v>2.5565013885498047</v>
      </c>
      <c r="M221">
        <v>3.981487512588501</v>
      </c>
      <c r="N221">
        <v>5.2349772453308105</v>
      </c>
      <c r="O221">
        <v>2.3588263988494873</v>
      </c>
      <c r="P221">
        <v>2.2811684608459473</v>
      </c>
      <c r="Q221">
        <v>2.1826550960540771</v>
      </c>
      <c r="R221">
        <v>2.2962751388549805</v>
      </c>
      <c r="S221">
        <v>2.558058500289917</v>
      </c>
      <c r="T221">
        <v>7.1245732307434082</v>
      </c>
      <c r="U221">
        <v>2.112734317779541</v>
      </c>
      <c r="V221">
        <v>2.1851730346679688</v>
      </c>
      <c r="W221">
        <v>2.1652417182922363</v>
      </c>
      <c r="X221">
        <v>2.887120246887207</v>
      </c>
      <c r="Y221">
        <v>2.4454786777496338</v>
      </c>
      <c r="Z221">
        <v>5.4739837646484375</v>
      </c>
    </row>
    <row r="222" spans="1:26" x14ac:dyDescent="0.25">
      <c r="A222">
        <v>630</v>
      </c>
      <c r="B222">
        <v>2.1390101909637451</v>
      </c>
      <c r="C222">
        <v>2.1617639064788818</v>
      </c>
      <c r="D222">
        <v>2.1428792476654053</v>
      </c>
      <c r="E222">
        <v>2.3221983909606934</v>
      </c>
      <c r="F222">
        <v>2.8562252521514893</v>
      </c>
      <c r="G222">
        <v>4.3130354881286621</v>
      </c>
      <c r="H222">
        <v>2.3427226543426514</v>
      </c>
      <c r="I222">
        <v>2.5928237438201904</v>
      </c>
      <c r="J222">
        <v>8.9344959259033203</v>
      </c>
      <c r="K222">
        <v>2.6318974494934082</v>
      </c>
      <c r="L222">
        <v>2.5799577236175537</v>
      </c>
      <c r="M222">
        <v>3.8069987297058105</v>
      </c>
      <c r="N222">
        <v>5.3441314697265625</v>
      </c>
      <c r="O222">
        <v>2.3009660243988037</v>
      </c>
      <c r="P222">
        <v>2.2591109275817871</v>
      </c>
      <c r="Q222">
        <v>2.275383472442627</v>
      </c>
      <c r="R222">
        <v>2.3053576946258545</v>
      </c>
      <c r="S222">
        <v>2.5800702571868896</v>
      </c>
      <c r="T222">
        <v>8.158686637878418</v>
      </c>
      <c r="U222">
        <v>2.2260348796844482</v>
      </c>
      <c r="V222">
        <v>2.1561577320098877</v>
      </c>
      <c r="W222">
        <v>2.1169085502624512</v>
      </c>
      <c r="X222">
        <v>2.5186326503753662</v>
      </c>
      <c r="Y222">
        <v>2.8068068027496338</v>
      </c>
      <c r="Z222">
        <v>5.3643345832824707</v>
      </c>
    </row>
    <row r="223" spans="1:26" x14ac:dyDescent="0.25">
      <c r="A223">
        <v>632</v>
      </c>
      <c r="B223">
        <v>2.1220762729644775</v>
      </c>
      <c r="C223">
        <v>2.1241562366485596</v>
      </c>
      <c r="D223">
        <v>2.1385872364044189</v>
      </c>
      <c r="E223">
        <v>2.5470688343048096</v>
      </c>
      <c r="F223">
        <v>3.8014309406280518</v>
      </c>
      <c r="G223">
        <v>4.3719329833984375</v>
      </c>
      <c r="H223">
        <v>2</v>
      </c>
      <c r="I223">
        <v>2.6270241737365723</v>
      </c>
      <c r="J223">
        <v>8.6500005722045898</v>
      </c>
      <c r="K223">
        <v>3.1474659442901611</v>
      </c>
      <c r="L223">
        <v>2.5428347587585449</v>
      </c>
      <c r="M223">
        <v>2.6858518123626709</v>
      </c>
      <c r="N223">
        <v>6.1958951950073242</v>
      </c>
      <c r="O223">
        <v>2.3183751106262207</v>
      </c>
      <c r="P223">
        <v>2.2346298694610596</v>
      </c>
      <c r="Q223">
        <v>2.0915675163269043</v>
      </c>
      <c r="R223">
        <v>2.2523574829101563</v>
      </c>
      <c r="S223">
        <v>2.5010778903961182</v>
      </c>
      <c r="T223">
        <v>8.5848617553710938</v>
      </c>
      <c r="U223">
        <v>2.4189565181732178</v>
      </c>
      <c r="V223">
        <v>2.1477696895599365</v>
      </c>
      <c r="W223">
        <v>2.1881668567657471</v>
      </c>
      <c r="X223">
        <v>2.3469326496124268</v>
      </c>
      <c r="Y223">
        <v>2.4820995330810547</v>
      </c>
      <c r="Z223">
        <v>5.961571216583252</v>
      </c>
    </row>
    <row r="224" spans="1:26" x14ac:dyDescent="0.25">
      <c r="A224">
        <v>634</v>
      </c>
      <c r="B224">
        <v>2.1297495365142822</v>
      </c>
      <c r="C224">
        <v>2.1847109794616699</v>
      </c>
      <c r="D224">
        <v>2.1693336963653564</v>
      </c>
      <c r="E224">
        <v>2.1831374168395996</v>
      </c>
      <c r="F224">
        <v>2.6747868061065674</v>
      </c>
      <c r="G224">
        <v>4.4883193969726563</v>
      </c>
      <c r="H224">
        <v>2.8081140518188477</v>
      </c>
      <c r="I224">
        <v>2.5941882133483887</v>
      </c>
      <c r="J224">
        <v>8.7430458068847656</v>
      </c>
      <c r="K224">
        <v>4.0123996734619141</v>
      </c>
      <c r="L224">
        <v>2.5735807418823242</v>
      </c>
      <c r="M224">
        <v>1.9999998807907104</v>
      </c>
      <c r="N224">
        <v>5.1765475273132324</v>
      </c>
      <c r="O224">
        <v>2.299893856048584</v>
      </c>
      <c r="P224">
        <v>2</v>
      </c>
      <c r="Q224">
        <v>2.2078351974487305</v>
      </c>
      <c r="R224">
        <v>2.2616875171661377</v>
      </c>
      <c r="S224">
        <v>2.6133396625518799</v>
      </c>
      <c r="T224">
        <v>8.567622184753418</v>
      </c>
      <c r="U224">
        <v>2.3054671287536621</v>
      </c>
      <c r="V224">
        <v>2.1571333408355713</v>
      </c>
      <c r="W224">
        <v>2.217940092086792</v>
      </c>
      <c r="X224">
        <v>2.636185884475708</v>
      </c>
      <c r="Y224">
        <v>3.1942770481109619</v>
      </c>
      <c r="Z224">
        <v>6.0936427116394043</v>
      </c>
    </row>
    <row r="225" spans="1:26" x14ac:dyDescent="0.25">
      <c r="A225">
        <v>636</v>
      </c>
      <c r="B225">
        <v>2.148878812789917</v>
      </c>
      <c r="C225">
        <v>2.2378630638122559</v>
      </c>
      <c r="D225">
        <v>2.1676850318908691</v>
      </c>
      <c r="E225">
        <v>2.4415724277496338</v>
      </c>
      <c r="F225">
        <v>3.7855384349822998</v>
      </c>
      <c r="G225">
        <v>4.4591484069824219</v>
      </c>
      <c r="H225">
        <v>2.8845412731170654</v>
      </c>
      <c r="I225">
        <v>2.5398349761962891</v>
      </c>
      <c r="J225">
        <v>8.4777517318725586</v>
      </c>
      <c r="K225">
        <v>3.3213365077972412</v>
      </c>
      <c r="L225">
        <v>2.5170688629150391</v>
      </c>
      <c r="M225">
        <v>3.8534021377563477</v>
      </c>
      <c r="N225">
        <v>4.5227060317993164</v>
      </c>
      <c r="O225">
        <v>2.3918228149414063</v>
      </c>
      <c r="P225">
        <v>2.1356499195098877</v>
      </c>
      <c r="Q225">
        <v>2.1446061134338379</v>
      </c>
      <c r="R225">
        <v>2.3144512176513672</v>
      </c>
      <c r="S225">
        <v>2.27713942527771</v>
      </c>
      <c r="T225">
        <v>7.0930213928222656</v>
      </c>
      <c r="U225">
        <v>2.1963574886322021</v>
      </c>
      <c r="V225">
        <v>2</v>
      </c>
      <c r="W225">
        <v>2.2711343765258789</v>
      </c>
      <c r="X225">
        <v>2.1690804958343506</v>
      </c>
      <c r="Y225">
        <v>3.1182363033294678</v>
      </c>
      <c r="Z225">
        <v>6.0414185523986816</v>
      </c>
    </row>
    <row r="226" spans="1:26" x14ac:dyDescent="0.25">
      <c r="A226">
        <v>638</v>
      </c>
      <c r="B226">
        <v>2.1460473537445068</v>
      </c>
      <c r="C226">
        <v>2.3055498600006104</v>
      </c>
      <c r="D226">
        <v>2.1444954872131348</v>
      </c>
      <c r="E226">
        <v>2.3793859481811523</v>
      </c>
      <c r="F226">
        <v>3.6406517028808594</v>
      </c>
      <c r="G226">
        <v>3.9729580879211426</v>
      </c>
      <c r="H226">
        <v>3.1683125495910645</v>
      </c>
      <c r="I226">
        <v>2.6110966205596924</v>
      </c>
      <c r="J226">
        <v>8.1733875274658203</v>
      </c>
      <c r="K226">
        <v>2.2694077491760254</v>
      </c>
      <c r="L226">
        <v>2.5512020587921143</v>
      </c>
      <c r="M226">
        <v>4.1517529487609863</v>
      </c>
      <c r="N226">
        <v>5.0734128952026367</v>
      </c>
      <c r="O226">
        <v>2.4875490665435791</v>
      </c>
      <c r="P226">
        <v>2.3184030055999756</v>
      </c>
      <c r="Q226">
        <v>2</v>
      </c>
      <c r="R226">
        <v>2.3498702049255371</v>
      </c>
      <c r="S226">
        <v>2.5853726863861084</v>
      </c>
      <c r="T226">
        <v>7.7419443130493164</v>
      </c>
      <c r="U226">
        <v>2.246103048324585</v>
      </c>
      <c r="V226">
        <v>2.0541796684265137</v>
      </c>
      <c r="W226">
        <v>2.2347438335418701</v>
      </c>
      <c r="X226">
        <v>2.2710025310516357</v>
      </c>
      <c r="Y226">
        <v>2.8498044013977051</v>
      </c>
      <c r="Z226">
        <v>6.1995429992675781</v>
      </c>
    </row>
    <row r="227" spans="1:26" x14ac:dyDescent="0.25">
      <c r="A227">
        <v>640</v>
      </c>
      <c r="B227">
        <v>2.1649773120880127</v>
      </c>
      <c r="C227">
        <v>2.2799885272979736</v>
      </c>
      <c r="D227">
        <v>2.135627269744873</v>
      </c>
      <c r="E227">
        <v>2.2358138561248779</v>
      </c>
      <c r="F227">
        <v>3.2273015975952148</v>
      </c>
      <c r="G227">
        <v>4.2581720352172852</v>
      </c>
      <c r="H227">
        <v>3.3143050670623779</v>
      </c>
      <c r="I227">
        <v>2.5552804470062256</v>
      </c>
      <c r="J227">
        <v>8.4606142044067383</v>
      </c>
      <c r="K227">
        <v>3.0600490570068359</v>
      </c>
      <c r="L227">
        <v>2.5301568508148193</v>
      </c>
      <c r="M227">
        <v>2.5527193546295166</v>
      </c>
      <c r="N227">
        <v>5.5260820388793945</v>
      </c>
      <c r="O227">
        <v>2.4400804042816162</v>
      </c>
      <c r="P227">
        <v>2.4768087863922119</v>
      </c>
      <c r="Q227">
        <v>2.1453094482421875</v>
      </c>
      <c r="R227">
        <v>2.3763492107391357</v>
      </c>
      <c r="S227">
        <v>2.916243314743042</v>
      </c>
      <c r="T227">
        <v>7.7331619262695313</v>
      </c>
      <c r="U227">
        <v>2.3398547172546387</v>
      </c>
      <c r="V227">
        <v>2.0466523170471191</v>
      </c>
      <c r="W227">
        <v>2.2117900848388672</v>
      </c>
      <c r="X227">
        <v>2.1047146320343018</v>
      </c>
      <c r="Y227">
        <v>3.095306396484375</v>
      </c>
      <c r="Z227">
        <v>6.1764183044433594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/>
  <dimension ref="A1:CZ227"/>
  <sheetViews>
    <sheetView workbookViewId="0"/>
  </sheetViews>
  <sheetFormatPr defaultColWidth="9.140625" defaultRowHeight="15" x14ac:dyDescent="0.25"/>
  <cols>
    <col min="102" max="16384" width="9.140625" style="24"/>
  </cols>
  <sheetData>
    <row r="1" spans="1:104" x14ac:dyDescent="0.25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  <c r="W1">
        <v>22</v>
      </c>
      <c r="X1">
        <v>23</v>
      </c>
      <c r="Y1">
        <v>24</v>
      </c>
      <c r="Z1">
        <v>25</v>
      </c>
    </row>
    <row r="2" spans="1:104" x14ac:dyDescent="0.25">
      <c r="A2">
        <v>190</v>
      </c>
      <c r="CY2" s="24">
        <v>200</v>
      </c>
      <c r="CZ2" s="24">
        <v>0</v>
      </c>
    </row>
    <row r="3" spans="1:104" x14ac:dyDescent="0.25">
      <c r="A3">
        <v>192</v>
      </c>
      <c r="C3">
        <v>192</v>
      </c>
      <c r="D3">
        <v>192</v>
      </c>
      <c r="R3">
        <v>192</v>
      </c>
      <c r="T3">
        <v>192</v>
      </c>
      <c r="V3">
        <v>192</v>
      </c>
      <c r="CY3" s="24">
        <v>300</v>
      </c>
      <c r="CZ3" s="24">
        <v>0</v>
      </c>
    </row>
    <row r="4" spans="1:104" x14ac:dyDescent="0.25">
      <c r="A4">
        <v>194</v>
      </c>
      <c r="B4">
        <v>194</v>
      </c>
      <c r="K4">
        <v>194</v>
      </c>
      <c r="Z4">
        <v>194</v>
      </c>
      <c r="CY4" s="24">
        <v>400</v>
      </c>
      <c r="CZ4" s="24">
        <v>0</v>
      </c>
    </row>
    <row r="5" spans="1:104" x14ac:dyDescent="0.25">
      <c r="A5">
        <v>196</v>
      </c>
      <c r="E5">
        <v>196</v>
      </c>
      <c r="U5">
        <v>196</v>
      </c>
      <c r="CY5" s="24">
        <v>500</v>
      </c>
      <c r="CZ5" s="24">
        <v>0</v>
      </c>
    </row>
    <row r="6" spans="1:104" x14ac:dyDescent="0.25">
      <c r="A6">
        <v>198</v>
      </c>
      <c r="H6">
        <v>198</v>
      </c>
      <c r="CY6" s="24">
        <v>600</v>
      </c>
      <c r="CZ6" s="24">
        <v>0</v>
      </c>
    </row>
    <row r="7" spans="1:104" x14ac:dyDescent="0.25">
      <c r="A7">
        <v>200</v>
      </c>
      <c r="N7">
        <v>200</v>
      </c>
      <c r="Q7">
        <v>200</v>
      </c>
    </row>
    <row r="8" spans="1:104" x14ac:dyDescent="0.25">
      <c r="A8">
        <v>202</v>
      </c>
      <c r="P8">
        <v>202</v>
      </c>
    </row>
    <row r="9" spans="1:104" x14ac:dyDescent="0.25">
      <c r="A9">
        <v>204</v>
      </c>
    </row>
    <row r="10" spans="1:104" x14ac:dyDescent="0.25">
      <c r="A10">
        <v>206</v>
      </c>
      <c r="I10">
        <v>206</v>
      </c>
    </row>
    <row r="11" spans="1:104" x14ac:dyDescent="0.25">
      <c r="A11">
        <v>208</v>
      </c>
    </row>
    <row r="12" spans="1:104" x14ac:dyDescent="0.25">
      <c r="A12">
        <v>210</v>
      </c>
      <c r="C12">
        <v>210</v>
      </c>
    </row>
    <row r="13" spans="1:104" x14ac:dyDescent="0.25">
      <c r="A13">
        <v>212</v>
      </c>
      <c r="S13">
        <v>212</v>
      </c>
    </row>
    <row r="14" spans="1:104" x14ac:dyDescent="0.25">
      <c r="A14">
        <v>214</v>
      </c>
    </row>
    <row r="15" spans="1:104" x14ac:dyDescent="0.25">
      <c r="A15">
        <v>216</v>
      </c>
      <c r="G15">
        <v>216</v>
      </c>
      <c r="M15">
        <v>216</v>
      </c>
      <c r="Q15">
        <v>216</v>
      </c>
    </row>
    <row r="16" spans="1:104" x14ac:dyDescent="0.25">
      <c r="A16">
        <v>218</v>
      </c>
    </row>
    <row r="17" spans="1:26" x14ac:dyDescent="0.25">
      <c r="A17">
        <v>220</v>
      </c>
      <c r="J17">
        <v>220</v>
      </c>
      <c r="L17">
        <v>220</v>
      </c>
      <c r="T17">
        <v>220</v>
      </c>
    </row>
    <row r="18" spans="1:26" x14ac:dyDescent="0.25">
      <c r="A18">
        <v>222</v>
      </c>
      <c r="P18">
        <v>222</v>
      </c>
      <c r="R18">
        <v>222</v>
      </c>
    </row>
    <row r="19" spans="1:26" x14ac:dyDescent="0.25">
      <c r="A19">
        <v>224</v>
      </c>
      <c r="V19">
        <v>224</v>
      </c>
    </row>
    <row r="20" spans="1:26" x14ac:dyDescent="0.25">
      <c r="A20">
        <v>226</v>
      </c>
      <c r="O20" t="s">
        <v>150</v>
      </c>
    </row>
    <row r="21" spans="1:26" x14ac:dyDescent="0.25">
      <c r="A21">
        <v>228</v>
      </c>
    </row>
    <row r="22" spans="1:26" x14ac:dyDescent="0.25">
      <c r="A22">
        <v>230</v>
      </c>
    </row>
    <row r="23" spans="1:26" x14ac:dyDescent="0.25">
      <c r="A23">
        <v>232</v>
      </c>
    </row>
    <row r="24" spans="1:26" x14ac:dyDescent="0.25">
      <c r="A24">
        <v>234</v>
      </c>
    </row>
    <row r="25" spans="1:26" x14ac:dyDescent="0.25">
      <c r="A25">
        <v>236</v>
      </c>
      <c r="K25">
        <v>236</v>
      </c>
      <c r="M25">
        <v>236</v>
      </c>
    </row>
    <row r="26" spans="1:26" x14ac:dyDescent="0.25">
      <c r="A26">
        <v>238</v>
      </c>
    </row>
    <row r="27" spans="1:26" x14ac:dyDescent="0.25">
      <c r="A27">
        <v>240</v>
      </c>
    </row>
    <row r="28" spans="1:26" x14ac:dyDescent="0.25">
      <c r="A28">
        <v>242</v>
      </c>
      <c r="H28">
        <v>242</v>
      </c>
      <c r="I28">
        <v>242</v>
      </c>
      <c r="Z28" t="s">
        <v>155</v>
      </c>
    </row>
    <row r="29" spans="1:26" x14ac:dyDescent="0.25">
      <c r="A29">
        <v>244</v>
      </c>
    </row>
    <row r="30" spans="1:26" x14ac:dyDescent="0.25">
      <c r="A30">
        <v>246</v>
      </c>
      <c r="Y30">
        <v>246</v>
      </c>
    </row>
    <row r="31" spans="1:26" x14ac:dyDescent="0.25">
      <c r="A31">
        <v>248</v>
      </c>
    </row>
    <row r="32" spans="1:26" x14ac:dyDescent="0.25">
      <c r="A32">
        <v>250</v>
      </c>
      <c r="F32">
        <v>250</v>
      </c>
    </row>
    <row r="33" spans="1:26" x14ac:dyDescent="0.25">
      <c r="A33">
        <v>252</v>
      </c>
    </row>
    <row r="34" spans="1:26" x14ac:dyDescent="0.25">
      <c r="A34">
        <v>254</v>
      </c>
      <c r="D34">
        <v>254</v>
      </c>
    </row>
    <row r="35" spans="1:26" x14ac:dyDescent="0.25">
      <c r="A35">
        <v>256</v>
      </c>
    </row>
    <row r="36" spans="1:26" x14ac:dyDescent="0.25">
      <c r="A36">
        <v>258</v>
      </c>
    </row>
    <row r="37" spans="1:26" x14ac:dyDescent="0.25">
      <c r="A37">
        <v>260</v>
      </c>
    </row>
    <row r="38" spans="1:26" x14ac:dyDescent="0.25">
      <c r="A38">
        <v>262</v>
      </c>
      <c r="P38" t="s">
        <v>151</v>
      </c>
    </row>
    <row r="39" spans="1:26" x14ac:dyDescent="0.25">
      <c r="A39">
        <v>264</v>
      </c>
    </row>
    <row r="40" spans="1:26" x14ac:dyDescent="0.25">
      <c r="A40">
        <v>266</v>
      </c>
      <c r="C40" t="s">
        <v>139</v>
      </c>
    </row>
    <row r="41" spans="1:26" x14ac:dyDescent="0.25">
      <c r="A41">
        <v>268</v>
      </c>
    </row>
    <row r="42" spans="1:26" x14ac:dyDescent="0.25">
      <c r="A42">
        <v>270</v>
      </c>
    </row>
    <row r="43" spans="1:26" x14ac:dyDescent="0.25">
      <c r="A43">
        <v>272</v>
      </c>
      <c r="B43" t="s">
        <v>138</v>
      </c>
      <c r="Z43" t="s">
        <v>138</v>
      </c>
    </row>
    <row r="44" spans="1:26" x14ac:dyDescent="0.25">
      <c r="A44">
        <v>274</v>
      </c>
      <c r="E44">
        <v>274</v>
      </c>
    </row>
    <row r="45" spans="1:26" x14ac:dyDescent="0.25">
      <c r="A45">
        <v>276</v>
      </c>
    </row>
    <row r="46" spans="1:26" x14ac:dyDescent="0.25">
      <c r="A46">
        <v>278</v>
      </c>
      <c r="N46">
        <v>278</v>
      </c>
      <c r="Q46">
        <v>278</v>
      </c>
      <c r="T46">
        <v>278</v>
      </c>
    </row>
    <row r="47" spans="1:26" x14ac:dyDescent="0.25">
      <c r="A47">
        <v>280</v>
      </c>
      <c r="P47">
        <v>280</v>
      </c>
      <c r="S47">
        <v>280</v>
      </c>
      <c r="V47">
        <v>280</v>
      </c>
    </row>
    <row r="48" spans="1:26" x14ac:dyDescent="0.25">
      <c r="A48">
        <v>282</v>
      </c>
      <c r="F48" t="s">
        <v>142</v>
      </c>
      <c r="K48" t="s">
        <v>142</v>
      </c>
      <c r="R48">
        <v>282</v>
      </c>
    </row>
    <row r="49" spans="1:26" x14ac:dyDescent="0.25">
      <c r="A49">
        <v>284</v>
      </c>
    </row>
    <row r="50" spans="1:26" x14ac:dyDescent="0.25">
      <c r="A50">
        <v>286</v>
      </c>
      <c r="Z50">
        <v>286</v>
      </c>
    </row>
    <row r="51" spans="1:26" x14ac:dyDescent="0.25">
      <c r="A51">
        <v>288</v>
      </c>
    </row>
    <row r="52" spans="1:26" x14ac:dyDescent="0.25">
      <c r="A52">
        <v>290</v>
      </c>
      <c r="B52">
        <v>290</v>
      </c>
      <c r="I52" t="s">
        <v>146</v>
      </c>
    </row>
    <row r="53" spans="1:26" x14ac:dyDescent="0.25">
      <c r="A53">
        <v>292</v>
      </c>
    </row>
    <row r="54" spans="1:26" x14ac:dyDescent="0.25">
      <c r="A54">
        <v>294</v>
      </c>
    </row>
    <row r="55" spans="1:26" x14ac:dyDescent="0.25">
      <c r="A55">
        <v>296</v>
      </c>
    </row>
    <row r="56" spans="1:26" x14ac:dyDescent="0.25">
      <c r="A56">
        <v>298</v>
      </c>
      <c r="K56" t="s">
        <v>148</v>
      </c>
    </row>
    <row r="57" spans="1:26" x14ac:dyDescent="0.25">
      <c r="A57">
        <v>300</v>
      </c>
    </row>
    <row r="58" spans="1:26" x14ac:dyDescent="0.25">
      <c r="A58">
        <v>302</v>
      </c>
    </row>
    <row r="59" spans="1:26" x14ac:dyDescent="0.25">
      <c r="A59">
        <v>304</v>
      </c>
      <c r="I59">
        <v>304</v>
      </c>
      <c r="P59" t="s">
        <v>152</v>
      </c>
    </row>
    <row r="60" spans="1:26" x14ac:dyDescent="0.25">
      <c r="A60">
        <v>306</v>
      </c>
      <c r="U60">
        <v>306</v>
      </c>
    </row>
    <row r="61" spans="1:26" x14ac:dyDescent="0.25">
      <c r="A61">
        <v>308</v>
      </c>
      <c r="H61" t="s">
        <v>145</v>
      </c>
    </row>
    <row r="62" spans="1:26" x14ac:dyDescent="0.25">
      <c r="A62">
        <v>310</v>
      </c>
    </row>
    <row r="63" spans="1:26" x14ac:dyDescent="0.25">
      <c r="A63">
        <v>312</v>
      </c>
    </row>
    <row r="64" spans="1:26" x14ac:dyDescent="0.25">
      <c r="A64">
        <v>314</v>
      </c>
    </row>
    <row r="65" spans="1:24" x14ac:dyDescent="0.25">
      <c r="A65">
        <v>316</v>
      </c>
      <c r="C65">
        <v>316</v>
      </c>
    </row>
    <row r="66" spans="1:24" x14ac:dyDescent="0.25">
      <c r="A66">
        <v>318</v>
      </c>
    </row>
    <row r="67" spans="1:24" x14ac:dyDescent="0.25">
      <c r="A67">
        <v>320</v>
      </c>
    </row>
    <row r="68" spans="1:24" x14ac:dyDescent="0.25">
      <c r="A68">
        <v>322</v>
      </c>
      <c r="I68" t="s">
        <v>147</v>
      </c>
    </row>
    <row r="69" spans="1:24" x14ac:dyDescent="0.25">
      <c r="A69">
        <v>324</v>
      </c>
    </row>
    <row r="70" spans="1:24" x14ac:dyDescent="0.25">
      <c r="A70">
        <v>326</v>
      </c>
      <c r="X70" t="s">
        <v>153</v>
      </c>
    </row>
    <row r="71" spans="1:24" x14ac:dyDescent="0.25">
      <c r="A71">
        <v>328</v>
      </c>
      <c r="M71">
        <v>328</v>
      </c>
    </row>
    <row r="72" spans="1:24" x14ac:dyDescent="0.25">
      <c r="A72">
        <v>330</v>
      </c>
    </row>
    <row r="73" spans="1:24" x14ac:dyDescent="0.25">
      <c r="A73">
        <v>332</v>
      </c>
      <c r="O73">
        <v>332</v>
      </c>
    </row>
    <row r="74" spans="1:24" x14ac:dyDescent="0.25">
      <c r="A74">
        <v>334</v>
      </c>
      <c r="K74" t="s">
        <v>149</v>
      </c>
      <c r="S74" t="s">
        <v>149</v>
      </c>
    </row>
    <row r="75" spans="1:24" x14ac:dyDescent="0.25">
      <c r="A75">
        <v>336</v>
      </c>
    </row>
    <row r="76" spans="1:24" x14ac:dyDescent="0.25">
      <c r="A76">
        <v>338</v>
      </c>
    </row>
    <row r="77" spans="1:24" x14ac:dyDescent="0.25">
      <c r="A77">
        <v>340</v>
      </c>
    </row>
    <row r="78" spans="1:24" x14ac:dyDescent="0.25">
      <c r="A78">
        <v>342</v>
      </c>
    </row>
    <row r="79" spans="1:24" x14ac:dyDescent="0.25">
      <c r="A79">
        <v>344</v>
      </c>
    </row>
    <row r="80" spans="1:24" x14ac:dyDescent="0.25">
      <c r="A80">
        <v>346</v>
      </c>
    </row>
    <row r="81" spans="1:24" x14ac:dyDescent="0.25">
      <c r="A81">
        <v>348</v>
      </c>
      <c r="X81">
        <v>348</v>
      </c>
    </row>
    <row r="82" spans="1:24" x14ac:dyDescent="0.25">
      <c r="A82">
        <v>350</v>
      </c>
      <c r="Q82">
        <v>350</v>
      </c>
    </row>
    <row r="83" spans="1:24" x14ac:dyDescent="0.25">
      <c r="A83">
        <v>352</v>
      </c>
    </row>
    <row r="84" spans="1:24" x14ac:dyDescent="0.25">
      <c r="A84">
        <v>354</v>
      </c>
    </row>
    <row r="85" spans="1:24" x14ac:dyDescent="0.25">
      <c r="A85">
        <v>356</v>
      </c>
    </row>
    <row r="86" spans="1:24" x14ac:dyDescent="0.25">
      <c r="A86">
        <v>358</v>
      </c>
    </row>
    <row r="87" spans="1:24" x14ac:dyDescent="0.25">
      <c r="A87">
        <v>360</v>
      </c>
    </row>
    <row r="88" spans="1:24" x14ac:dyDescent="0.25">
      <c r="A88">
        <v>362</v>
      </c>
    </row>
    <row r="89" spans="1:24" x14ac:dyDescent="0.25">
      <c r="A89">
        <v>364</v>
      </c>
    </row>
    <row r="90" spans="1:24" x14ac:dyDescent="0.25">
      <c r="A90">
        <v>366</v>
      </c>
      <c r="K90">
        <v>366</v>
      </c>
    </row>
    <row r="91" spans="1:24" x14ac:dyDescent="0.25">
      <c r="A91">
        <v>368</v>
      </c>
    </row>
    <row r="92" spans="1:24" x14ac:dyDescent="0.25">
      <c r="A92">
        <v>370</v>
      </c>
      <c r="D92" t="s">
        <v>140</v>
      </c>
      <c r="Q92">
        <v>370</v>
      </c>
    </row>
    <row r="93" spans="1:24" x14ac:dyDescent="0.25">
      <c r="A93">
        <v>372</v>
      </c>
      <c r="N93">
        <v>372</v>
      </c>
      <c r="X93" t="s">
        <v>154</v>
      </c>
    </row>
    <row r="94" spans="1:24" x14ac:dyDescent="0.25">
      <c r="A94">
        <v>374</v>
      </c>
      <c r="H94">
        <v>374</v>
      </c>
    </row>
    <row r="95" spans="1:24" x14ac:dyDescent="0.25">
      <c r="A95">
        <v>376</v>
      </c>
    </row>
    <row r="96" spans="1:24" x14ac:dyDescent="0.25">
      <c r="A96">
        <v>378</v>
      </c>
      <c r="F96">
        <v>378</v>
      </c>
    </row>
    <row r="97" spans="1:17" x14ac:dyDescent="0.25">
      <c r="A97">
        <v>380</v>
      </c>
    </row>
    <row r="98" spans="1:17" x14ac:dyDescent="0.25">
      <c r="A98">
        <v>382</v>
      </c>
      <c r="Q98">
        <v>382</v>
      </c>
    </row>
    <row r="99" spans="1:17" x14ac:dyDescent="0.25">
      <c r="A99">
        <v>384</v>
      </c>
    </row>
    <row r="100" spans="1:17" x14ac:dyDescent="0.25">
      <c r="A100">
        <v>386</v>
      </c>
    </row>
    <row r="101" spans="1:17" x14ac:dyDescent="0.25">
      <c r="A101">
        <v>388</v>
      </c>
    </row>
    <row r="102" spans="1:17" x14ac:dyDescent="0.25">
      <c r="A102">
        <v>390</v>
      </c>
    </row>
    <row r="103" spans="1:17" x14ac:dyDescent="0.25">
      <c r="A103">
        <v>392</v>
      </c>
    </row>
    <row r="104" spans="1:17" x14ac:dyDescent="0.25">
      <c r="A104">
        <v>394</v>
      </c>
    </row>
    <row r="105" spans="1:17" x14ac:dyDescent="0.25">
      <c r="A105">
        <v>396</v>
      </c>
    </row>
    <row r="106" spans="1:17" x14ac:dyDescent="0.25">
      <c r="A106">
        <v>398</v>
      </c>
    </row>
    <row r="107" spans="1:17" x14ac:dyDescent="0.25">
      <c r="A107">
        <v>400</v>
      </c>
      <c r="F107" t="s">
        <v>143</v>
      </c>
    </row>
    <row r="108" spans="1:17" x14ac:dyDescent="0.25">
      <c r="A108">
        <v>402</v>
      </c>
      <c r="D108">
        <v>402</v>
      </c>
    </row>
    <row r="109" spans="1:17" x14ac:dyDescent="0.25">
      <c r="A109">
        <v>404</v>
      </c>
    </row>
    <row r="110" spans="1:17" x14ac:dyDescent="0.25">
      <c r="A110">
        <v>406</v>
      </c>
    </row>
    <row r="111" spans="1:17" x14ac:dyDescent="0.25">
      <c r="A111">
        <v>408</v>
      </c>
    </row>
    <row r="112" spans="1:17" x14ac:dyDescent="0.25">
      <c r="A112">
        <v>410</v>
      </c>
    </row>
    <row r="113" spans="1:14" x14ac:dyDescent="0.25">
      <c r="A113">
        <v>412</v>
      </c>
    </row>
    <row r="114" spans="1:14" x14ac:dyDescent="0.25">
      <c r="A114">
        <v>414</v>
      </c>
    </row>
    <row r="115" spans="1:14" x14ac:dyDescent="0.25">
      <c r="A115">
        <v>416</v>
      </c>
      <c r="N115">
        <v>416</v>
      </c>
    </row>
    <row r="116" spans="1:14" x14ac:dyDescent="0.25">
      <c r="A116">
        <v>418</v>
      </c>
    </row>
    <row r="117" spans="1:14" x14ac:dyDescent="0.25">
      <c r="A117">
        <v>420</v>
      </c>
    </row>
    <row r="118" spans="1:14" x14ac:dyDescent="0.25">
      <c r="A118">
        <v>422</v>
      </c>
    </row>
    <row r="119" spans="1:14" x14ac:dyDescent="0.25">
      <c r="A119">
        <v>424</v>
      </c>
    </row>
    <row r="120" spans="1:14" x14ac:dyDescent="0.25">
      <c r="A120">
        <v>426</v>
      </c>
    </row>
    <row r="121" spans="1:14" x14ac:dyDescent="0.25">
      <c r="A121">
        <v>428</v>
      </c>
    </row>
    <row r="122" spans="1:14" x14ac:dyDescent="0.25">
      <c r="A122">
        <v>430</v>
      </c>
    </row>
    <row r="123" spans="1:14" x14ac:dyDescent="0.25">
      <c r="A123">
        <v>432</v>
      </c>
    </row>
    <row r="124" spans="1:14" x14ac:dyDescent="0.25">
      <c r="A124">
        <v>434</v>
      </c>
      <c r="N124">
        <v>434</v>
      </c>
    </row>
    <row r="125" spans="1:14" x14ac:dyDescent="0.25">
      <c r="A125">
        <v>436</v>
      </c>
    </row>
    <row r="126" spans="1:14" x14ac:dyDescent="0.25">
      <c r="A126">
        <v>438</v>
      </c>
      <c r="M126">
        <v>438</v>
      </c>
    </row>
    <row r="127" spans="1:14" x14ac:dyDescent="0.25">
      <c r="A127">
        <v>440</v>
      </c>
      <c r="F127" t="s">
        <v>144</v>
      </c>
    </row>
    <row r="128" spans="1:14" x14ac:dyDescent="0.25">
      <c r="A128">
        <v>442</v>
      </c>
    </row>
    <row r="129" spans="1:17" x14ac:dyDescent="0.25">
      <c r="A129">
        <v>444</v>
      </c>
    </row>
    <row r="130" spans="1:17" x14ac:dyDescent="0.25">
      <c r="A130">
        <v>446</v>
      </c>
    </row>
    <row r="131" spans="1:17" x14ac:dyDescent="0.25">
      <c r="A131">
        <v>448</v>
      </c>
    </row>
    <row r="132" spans="1:17" x14ac:dyDescent="0.25">
      <c r="A132">
        <v>450</v>
      </c>
    </row>
    <row r="133" spans="1:17" x14ac:dyDescent="0.25">
      <c r="A133">
        <v>452</v>
      </c>
    </row>
    <row r="134" spans="1:17" x14ac:dyDescent="0.25">
      <c r="A134">
        <v>454</v>
      </c>
      <c r="N134">
        <v>454</v>
      </c>
    </row>
    <row r="135" spans="1:17" x14ac:dyDescent="0.25">
      <c r="A135">
        <v>456</v>
      </c>
    </row>
    <row r="136" spans="1:17" x14ac:dyDescent="0.25">
      <c r="A136">
        <v>458</v>
      </c>
    </row>
    <row r="137" spans="1:17" x14ac:dyDescent="0.25">
      <c r="A137">
        <v>460</v>
      </c>
    </row>
    <row r="138" spans="1:17" x14ac:dyDescent="0.25">
      <c r="A138">
        <v>462</v>
      </c>
    </row>
    <row r="139" spans="1:17" x14ac:dyDescent="0.25">
      <c r="A139">
        <v>464</v>
      </c>
      <c r="F139">
        <v>464</v>
      </c>
      <c r="G139">
        <v>464</v>
      </c>
      <c r="H139">
        <v>464</v>
      </c>
      <c r="Q139">
        <v>464</v>
      </c>
    </row>
    <row r="140" spans="1:17" x14ac:dyDescent="0.25">
      <c r="A140">
        <v>466</v>
      </c>
    </row>
    <row r="141" spans="1:17" x14ac:dyDescent="0.25">
      <c r="A141">
        <v>468</v>
      </c>
      <c r="D141" t="s">
        <v>141</v>
      </c>
    </row>
    <row r="142" spans="1:17" x14ac:dyDescent="0.25">
      <c r="A142">
        <v>470</v>
      </c>
      <c r="N142">
        <v>470</v>
      </c>
    </row>
    <row r="143" spans="1:17" x14ac:dyDescent="0.25">
      <c r="A143">
        <v>472</v>
      </c>
    </row>
    <row r="144" spans="1:17" x14ac:dyDescent="0.25">
      <c r="A144">
        <v>474</v>
      </c>
    </row>
    <row r="145" spans="1:17" x14ac:dyDescent="0.25">
      <c r="A145">
        <v>476</v>
      </c>
    </row>
    <row r="146" spans="1:17" x14ac:dyDescent="0.25">
      <c r="A146">
        <v>478</v>
      </c>
    </row>
    <row r="147" spans="1:17" x14ac:dyDescent="0.25">
      <c r="A147">
        <v>480</v>
      </c>
    </row>
    <row r="148" spans="1:17" x14ac:dyDescent="0.25">
      <c r="A148">
        <v>482</v>
      </c>
    </row>
    <row r="149" spans="1:17" x14ac:dyDescent="0.25">
      <c r="A149">
        <v>484</v>
      </c>
      <c r="N149">
        <v>484</v>
      </c>
    </row>
    <row r="150" spans="1:17" x14ac:dyDescent="0.25">
      <c r="A150">
        <v>486</v>
      </c>
    </row>
    <row r="151" spans="1:17" x14ac:dyDescent="0.25">
      <c r="A151">
        <v>488</v>
      </c>
      <c r="Q151">
        <v>488</v>
      </c>
    </row>
    <row r="152" spans="1:17" x14ac:dyDescent="0.25">
      <c r="A152">
        <v>490</v>
      </c>
    </row>
    <row r="153" spans="1:17" x14ac:dyDescent="0.25">
      <c r="A153">
        <v>492</v>
      </c>
    </row>
    <row r="154" spans="1:17" x14ac:dyDescent="0.25">
      <c r="A154">
        <v>494</v>
      </c>
    </row>
    <row r="155" spans="1:17" x14ac:dyDescent="0.25">
      <c r="A155">
        <v>496</v>
      </c>
    </row>
    <row r="156" spans="1:17" x14ac:dyDescent="0.25">
      <c r="A156">
        <v>498</v>
      </c>
    </row>
    <row r="157" spans="1:17" x14ac:dyDescent="0.25">
      <c r="A157">
        <v>500</v>
      </c>
    </row>
    <row r="158" spans="1:17" x14ac:dyDescent="0.25">
      <c r="A158">
        <v>502</v>
      </c>
      <c r="N158">
        <v>502</v>
      </c>
    </row>
    <row r="159" spans="1:17" x14ac:dyDescent="0.25">
      <c r="A159">
        <v>504</v>
      </c>
    </row>
    <row r="160" spans="1:17" x14ac:dyDescent="0.25">
      <c r="A160">
        <v>506</v>
      </c>
    </row>
    <row r="161" spans="1:17" x14ac:dyDescent="0.25">
      <c r="A161">
        <v>508</v>
      </c>
    </row>
    <row r="162" spans="1:17" x14ac:dyDescent="0.25">
      <c r="A162">
        <v>510</v>
      </c>
    </row>
    <row r="163" spans="1:17" x14ac:dyDescent="0.25">
      <c r="A163">
        <v>512</v>
      </c>
      <c r="Q163">
        <v>512</v>
      </c>
    </row>
    <row r="164" spans="1:17" x14ac:dyDescent="0.25">
      <c r="A164">
        <v>514</v>
      </c>
    </row>
    <row r="165" spans="1:17" x14ac:dyDescent="0.25">
      <c r="A165">
        <v>516</v>
      </c>
    </row>
    <row r="166" spans="1:17" x14ac:dyDescent="0.25">
      <c r="A166">
        <v>518</v>
      </c>
    </row>
    <row r="167" spans="1:17" x14ac:dyDescent="0.25">
      <c r="A167">
        <v>520</v>
      </c>
    </row>
    <row r="168" spans="1:17" x14ac:dyDescent="0.25">
      <c r="A168">
        <v>522</v>
      </c>
    </row>
    <row r="169" spans="1:17" x14ac:dyDescent="0.25">
      <c r="A169">
        <v>524</v>
      </c>
    </row>
    <row r="170" spans="1:17" x14ac:dyDescent="0.25">
      <c r="A170">
        <v>526</v>
      </c>
    </row>
    <row r="171" spans="1:17" x14ac:dyDescent="0.25">
      <c r="A171">
        <v>528</v>
      </c>
    </row>
    <row r="172" spans="1:17" x14ac:dyDescent="0.25">
      <c r="A172">
        <v>530</v>
      </c>
    </row>
    <row r="173" spans="1:17" x14ac:dyDescent="0.25">
      <c r="A173">
        <v>532</v>
      </c>
    </row>
    <row r="174" spans="1:17" x14ac:dyDescent="0.25">
      <c r="A174">
        <v>534</v>
      </c>
    </row>
    <row r="175" spans="1:17" x14ac:dyDescent="0.25">
      <c r="A175">
        <v>536</v>
      </c>
    </row>
    <row r="176" spans="1:17" x14ac:dyDescent="0.25">
      <c r="A176">
        <v>538</v>
      </c>
    </row>
    <row r="177" spans="1:1" x14ac:dyDescent="0.25">
      <c r="A177">
        <v>540</v>
      </c>
    </row>
    <row r="178" spans="1:1" x14ac:dyDescent="0.25">
      <c r="A178">
        <v>542</v>
      </c>
    </row>
    <row r="179" spans="1:1" x14ac:dyDescent="0.25">
      <c r="A179">
        <v>544</v>
      </c>
    </row>
    <row r="180" spans="1:1" x14ac:dyDescent="0.25">
      <c r="A180">
        <v>546</v>
      </c>
    </row>
    <row r="181" spans="1:1" x14ac:dyDescent="0.25">
      <c r="A181">
        <v>548</v>
      </c>
    </row>
    <row r="182" spans="1:1" x14ac:dyDescent="0.25">
      <c r="A182">
        <v>550</v>
      </c>
    </row>
    <row r="183" spans="1:1" x14ac:dyDescent="0.25">
      <c r="A183">
        <v>552</v>
      </c>
    </row>
    <row r="184" spans="1:1" x14ac:dyDescent="0.25">
      <c r="A184">
        <v>554</v>
      </c>
    </row>
    <row r="185" spans="1:1" x14ac:dyDescent="0.25">
      <c r="A185">
        <v>556</v>
      </c>
    </row>
    <row r="186" spans="1:1" x14ac:dyDescent="0.25">
      <c r="A186">
        <v>558</v>
      </c>
    </row>
    <row r="187" spans="1:1" x14ac:dyDescent="0.25">
      <c r="A187">
        <v>560</v>
      </c>
    </row>
    <row r="188" spans="1:1" x14ac:dyDescent="0.25">
      <c r="A188">
        <v>562</v>
      </c>
    </row>
    <row r="189" spans="1:1" x14ac:dyDescent="0.25">
      <c r="A189">
        <v>564</v>
      </c>
    </row>
    <row r="190" spans="1:1" x14ac:dyDescent="0.25">
      <c r="A190">
        <v>566</v>
      </c>
    </row>
    <row r="191" spans="1:1" x14ac:dyDescent="0.25">
      <c r="A191">
        <v>568</v>
      </c>
    </row>
    <row r="192" spans="1:1" x14ac:dyDescent="0.25">
      <c r="A192">
        <v>570</v>
      </c>
    </row>
    <row r="193" spans="1:1" x14ac:dyDescent="0.25">
      <c r="A193">
        <v>572</v>
      </c>
    </row>
    <row r="194" spans="1:1" x14ac:dyDescent="0.25">
      <c r="A194">
        <v>574</v>
      </c>
    </row>
    <row r="195" spans="1:1" x14ac:dyDescent="0.25">
      <c r="A195">
        <v>576</v>
      </c>
    </row>
    <row r="196" spans="1:1" x14ac:dyDescent="0.25">
      <c r="A196">
        <v>578</v>
      </c>
    </row>
    <row r="197" spans="1:1" x14ac:dyDescent="0.25">
      <c r="A197">
        <v>580</v>
      </c>
    </row>
    <row r="198" spans="1:1" x14ac:dyDescent="0.25">
      <c r="A198">
        <v>582</v>
      </c>
    </row>
    <row r="199" spans="1:1" x14ac:dyDescent="0.25">
      <c r="A199">
        <v>584</v>
      </c>
    </row>
    <row r="200" spans="1:1" x14ac:dyDescent="0.25">
      <c r="A200">
        <v>586</v>
      </c>
    </row>
    <row r="201" spans="1:1" x14ac:dyDescent="0.25">
      <c r="A201">
        <v>588</v>
      </c>
    </row>
    <row r="202" spans="1:1" x14ac:dyDescent="0.25">
      <c r="A202">
        <v>590</v>
      </c>
    </row>
    <row r="203" spans="1:1" x14ac:dyDescent="0.25">
      <c r="A203">
        <v>592</v>
      </c>
    </row>
    <row r="204" spans="1:1" x14ac:dyDescent="0.25">
      <c r="A204">
        <v>594</v>
      </c>
    </row>
    <row r="205" spans="1:1" x14ac:dyDescent="0.25">
      <c r="A205">
        <v>596</v>
      </c>
    </row>
    <row r="206" spans="1:1" x14ac:dyDescent="0.25">
      <c r="A206">
        <v>598</v>
      </c>
    </row>
    <row r="207" spans="1:1" x14ac:dyDescent="0.25">
      <c r="A207">
        <v>600</v>
      </c>
    </row>
    <row r="208" spans="1:1" x14ac:dyDescent="0.25">
      <c r="A208">
        <v>602</v>
      </c>
    </row>
    <row r="209" spans="1:1" x14ac:dyDescent="0.25">
      <c r="A209">
        <v>604</v>
      </c>
    </row>
    <row r="210" spans="1:1" x14ac:dyDescent="0.25">
      <c r="A210">
        <v>606</v>
      </c>
    </row>
    <row r="211" spans="1:1" x14ac:dyDescent="0.25">
      <c r="A211">
        <v>608</v>
      </c>
    </row>
    <row r="212" spans="1:1" x14ac:dyDescent="0.25">
      <c r="A212">
        <v>610</v>
      </c>
    </row>
    <row r="213" spans="1:1" x14ac:dyDescent="0.25">
      <c r="A213">
        <v>612</v>
      </c>
    </row>
    <row r="214" spans="1:1" x14ac:dyDescent="0.25">
      <c r="A214">
        <v>614</v>
      </c>
    </row>
    <row r="215" spans="1:1" x14ac:dyDescent="0.25">
      <c r="A215">
        <v>616</v>
      </c>
    </row>
    <row r="216" spans="1:1" x14ac:dyDescent="0.25">
      <c r="A216">
        <v>618</v>
      </c>
    </row>
    <row r="217" spans="1:1" x14ac:dyDescent="0.25">
      <c r="A217">
        <v>620</v>
      </c>
    </row>
    <row r="218" spans="1:1" x14ac:dyDescent="0.25">
      <c r="A218">
        <v>622</v>
      </c>
    </row>
    <row r="219" spans="1:1" x14ac:dyDescent="0.25">
      <c r="A219">
        <v>624</v>
      </c>
    </row>
    <row r="220" spans="1:1" x14ac:dyDescent="0.25">
      <c r="A220">
        <v>626</v>
      </c>
    </row>
    <row r="221" spans="1:1" x14ac:dyDescent="0.25">
      <c r="A221">
        <v>628</v>
      </c>
    </row>
    <row r="222" spans="1:1" x14ac:dyDescent="0.25">
      <c r="A222">
        <v>630</v>
      </c>
    </row>
    <row r="223" spans="1:1" x14ac:dyDescent="0.25">
      <c r="A223">
        <v>632</v>
      </c>
    </row>
    <row r="224" spans="1:1" x14ac:dyDescent="0.25">
      <c r="A224">
        <v>634</v>
      </c>
    </row>
    <row r="225" spans="1:1" x14ac:dyDescent="0.25">
      <c r="A225">
        <v>636</v>
      </c>
    </row>
    <row r="226" spans="1:1" x14ac:dyDescent="0.25">
      <c r="A226">
        <v>638</v>
      </c>
    </row>
    <row r="227" spans="1:1" x14ac:dyDescent="0.25">
      <c r="A227">
        <v>640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/>
  <dimension ref="A1"/>
  <sheetViews>
    <sheetView workbookViewId="0"/>
  </sheetViews>
  <sheetFormatPr defaultColWidth="9.140625" defaultRowHeight="15" x14ac:dyDescent="0.25"/>
  <cols>
    <col min="1" max="16384" width="9.140625" style="3"/>
  </cols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8"/>
  <dimension ref="A2:A902"/>
  <sheetViews>
    <sheetView workbookViewId="0"/>
  </sheetViews>
  <sheetFormatPr defaultRowHeight="15" x14ac:dyDescent="0.25"/>
  <sheetData>
    <row r="2" spans="1:1" x14ac:dyDescent="0.25">
      <c r="A2">
        <v>100</v>
      </c>
    </row>
    <row r="3" spans="1:1" x14ac:dyDescent="0.25">
      <c r="A3">
        <v>101</v>
      </c>
    </row>
    <row r="4" spans="1:1" x14ac:dyDescent="0.25">
      <c r="A4">
        <v>102</v>
      </c>
    </row>
    <row r="5" spans="1:1" x14ac:dyDescent="0.25">
      <c r="A5">
        <v>103</v>
      </c>
    </row>
    <row r="6" spans="1:1" x14ac:dyDescent="0.25">
      <c r="A6">
        <v>104</v>
      </c>
    </row>
    <row r="7" spans="1:1" x14ac:dyDescent="0.25">
      <c r="A7">
        <v>105</v>
      </c>
    </row>
    <row r="8" spans="1:1" x14ac:dyDescent="0.25">
      <c r="A8">
        <v>106</v>
      </c>
    </row>
    <row r="9" spans="1:1" x14ac:dyDescent="0.25">
      <c r="A9">
        <v>107</v>
      </c>
    </row>
    <row r="10" spans="1:1" x14ac:dyDescent="0.25">
      <c r="A10">
        <v>108</v>
      </c>
    </row>
    <row r="11" spans="1:1" x14ac:dyDescent="0.25">
      <c r="A11">
        <v>109</v>
      </c>
    </row>
    <row r="12" spans="1:1" x14ac:dyDescent="0.25">
      <c r="A12">
        <v>110</v>
      </c>
    </row>
    <row r="13" spans="1:1" x14ac:dyDescent="0.25">
      <c r="A13">
        <v>111</v>
      </c>
    </row>
    <row r="14" spans="1:1" x14ac:dyDescent="0.25">
      <c r="A14">
        <v>112</v>
      </c>
    </row>
    <row r="15" spans="1:1" x14ac:dyDescent="0.25">
      <c r="A15">
        <v>113</v>
      </c>
    </row>
    <row r="16" spans="1:1" x14ac:dyDescent="0.25">
      <c r="A16">
        <v>114</v>
      </c>
    </row>
    <row r="17" spans="1:1" x14ac:dyDescent="0.25">
      <c r="A17">
        <v>115</v>
      </c>
    </row>
    <row r="18" spans="1:1" x14ac:dyDescent="0.25">
      <c r="A18">
        <v>116</v>
      </c>
    </row>
    <row r="19" spans="1:1" x14ac:dyDescent="0.25">
      <c r="A19">
        <v>117</v>
      </c>
    </row>
    <row r="20" spans="1:1" x14ac:dyDescent="0.25">
      <c r="A20">
        <v>118</v>
      </c>
    </row>
    <row r="21" spans="1:1" x14ac:dyDescent="0.25">
      <c r="A21">
        <v>119</v>
      </c>
    </row>
    <row r="22" spans="1:1" x14ac:dyDescent="0.25">
      <c r="A22">
        <v>120</v>
      </c>
    </row>
    <row r="23" spans="1:1" x14ac:dyDescent="0.25">
      <c r="A23">
        <v>121</v>
      </c>
    </row>
    <row r="24" spans="1:1" x14ac:dyDescent="0.25">
      <c r="A24">
        <v>122</v>
      </c>
    </row>
    <row r="25" spans="1:1" x14ac:dyDescent="0.25">
      <c r="A25">
        <v>123</v>
      </c>
    </row>
    <row r="26" spans="1:1" x14ac:dyDescent="0.25">
      <c r="A26">
        <v>124</v>
      </c>
    </row>
    <row r="27" spans="1:1" x14ac:dyDescent="0.25">
      <c r="A27">
        <v>125</v>
      </c>
    </row>
    <row r="28" spans="1:1" x14ac:dyDescent="0.25">
      <c r="A28">
        <v>126</v>
      </c>
    </row>
    <row r="29" spans="1:1" x14ac:dyDescent="0.25">
      <c r="A29">
        <v>127</v>
      </c>
    </row>
    <row r="30" spans="1:1" x14ac:dyDescent="0.25">
      <c r="A30">
        <v>128</v>
      </c>
    </row>
    <row r="31" spans="1:1" x14ac:dyDescent="0.25">
      <c r="A31">
        <v>129</v>
      </c>
    </row>
    <row r="32" spans="1:1" x14ac:dyDescent="0.25">
      <c r="A32">
        <v>130</v>
      </c>
    </row>
    <row r="33" spans="1:1" x14ac:dyDescent="0.25">
      <c r="A33">
        <v>131</v>
      </c>
    </row>
    <row r="34" spans="1:1" x14ac:dyDescent="0.25">
      <c r="A34">
        <v>132</v>
      </c>
    </row>
    <row r="35" spans="1:1" x14ac:dyDescent="0.25">
      <c r="A35">
        <v>133</v>
      </c>
    </row>
    <row r="36" spans="1:1" x14ac:dyDescent="0.25">
      <c r="A36">
        <v>134</v>
      </c>
    </row>
    <row r="37" spans="1:1" x14ac:dyDescent="0.25">
      <c r="A37">
        <v>135</v>
      </c>
    </row>
    <row r="38" spans="1:1" x14ac:dyDescent="0.25">
      <c r="A38">
        <v>136</v>
      </c>
    </row>
    <row r="39" spans="1:1" x14ac:dyDescent="0.25">
      <c r="A39">
        <v>137</v>
      </c>
    </row>
    <row r="40" spans="1:1" x14ac:dyDescent="0.25">
      <c r="A40">
        <v>138</v>
      </c>
    </row>
    <row r="41" spans="1:1" x14ac:dyDescent="0.25">
      <c r="A41">
        <v>139</v>
      </c>
    </row>
    <row r="42" spans="1:1" x14ac:dyDescent="0.25">
      <c r="A42">
        <v>140</v>
      </c>
    </row>
    <row r="43" spans="1:1" x14ac:dyDescent="0.25">
      <c r="A43">
        <v>141</v>
      </c>
    </row>
    <row r="44" spans="1:1" x14ac:dyDescent="0.25">
      <c r="A44">
        <v>142</v>
      </c>
    </row>
    <row r="45" spans="1:1" x14ac:dyDescent="0.25">
      <c r="A45">
        <v>143</v>
      </c>
    </row>
    <row r="46" spans="1:1" x14ac:dyDescent="0.25">
      <c r="A46">
        <v>144</v>
      </c>
    </row>
    <row r="47" spans="1:1" x14ac:dyDescent="0.25">
      <c r="A47">
        <v>145</v>
      </c>
    </row>
    <row r="48" spans="1:1" x14ac:dyDescent="0.25">
      <c r="A48">
        <v>146</v>
      </c>
    </row>
    <row r="49" spans="1:1" x14ac:dyDescent="0.25">
      <c r="A49">
        <v>147</v>
      </c>
    </row>
    <row r="50" spans="1:1" x14ac:dyDescent="0.25">
      <c r="A50">
        <v>148</v>
      </c>
    </row>
    <row r="51" spans="1:1" x14ac:dyDescent="0.25">
      <c r="A51">
        <v>149</v>
      </c>
    </row>
    <row r="52" spans="1:1" x14ac:dyDescent="0.25">
      <c r="A52">
        <v>150</v>
      </c>
    </row>
    <row r="53" spans="1:1" x14ac:dyDescent="0.25">
      <c r="A53">
        <v>151</v>
      </c>
    </row>
    <row r="54" spans="1:1" x14ac:dyDescent="0.25">
      <c r="A54">
        <v>152</v>
      </c>
    </row>
    <row r="55" spans="1:1" x14ac:dyDescent="0.25">
      <c r="A55">
        <v>153</v>
      </c>
    </row>
    <row r="56" spans="1:1" x14ac:dyDescent="0.25">
      <c r="A56">
        <v>154</v>
      </c>
    </row>
    <row r="57" spans="1:1" x14ac:dyDescent="0.25">
      <c r="A57">
        <v>155</v>
      </c>
    </row>
    <row r="58" spans="1:1" x14ac:dyDescent="0.25">
      <c r="A58">
        <v>156</v>
      </c>
    </row>
    <row r="59" spans="1:1" x14ac:dyDescent="0.25">
      <c r="A59">
        <v>157</v>
      </c>
    </row>
    <row r="60" spans="1:1" x14ac:dyDescent="0.25">
      <c r="A60">
        <v>158</v>
      </c>
    </row>
    <row r="61" spans="1:1" x14ac:dyDescent="0.25">
      <c r="A61">
        <v>159</v>
      </c>
    </row>
    <row r="62" spans="1:1" x14ac:dyDescent="0.25">
      <c r="A62">
        <v>160</v>
      </c>
    </row>
    <row r="63" spans="1:1" x14ac:dyDescent="0.25">
      <c r="A63">
        <v>161</v>
      </c>
    </row>
    <row r="64" spans="1:1" x14ac:dyDescent="0.25">
      <c r="A64">
        <v>162</v>
      </c>
    </row>
    <row r="65" spans="1:1" x14ac:dyDescent="0.25">
      <c r="A65">
        <v>163</v>
      </c>
    </row>
    <row r="66" spans="1:1" x14ac:dyDescent="0.25">
      <c r="A66">
        <v>164</v>
      </c>
    </row>
    <row r="67" spans="1:1" x14ac:dyDescent="0.25">
      <c r="A67">
        <v>165</v>
      </c>
    </row>
    <row r="68" spans="1:1" x14ac:dyDescent="0.25">
      <c r="A68">
        <v>166</v>
      </c>
    </row>
    <row r="69" spans="1:1" x14ac:dyDescent="0.25">
      <c r="A69">
        <v>167</v>
      </c>
    </row>
    <row r="70" spans="1:1" x14ac:dyDescent="0.25">
      <c r="A70">
        <v>168</v>
      </c>
    </row>
    <row r="71" spans="1:1" x14ac:dyDescent="0.25">
      <c r="A71">
        <v>169</v>
      </c>
    </row>
    <row r="72" spans="1:1" x14ac:dyDescent="0.25">
      <c r="A72">
        <v>170</v>
      </c>
    </row>
    <row r="73" spans="1:1" x14ac:dyDescent="0.25">
      <c r="A73">
        <v>171</v>
      </c>
    </row>
    <row r="74" spans="1:1" x14ac:dyDescent="0.25">
      <c r="A74">
        <v>172</v>
      </c>
    </row>
    <row r="75" spans="1:1" x14ac:dyDescent="0.25">
      <c r="A75">
        <v>173</v>
      </c>
    </row>
    <row r="76" spans="1:1" x14ac:dyDescent="0.25">
      <c r="A76">
        <v>174</v>
      </c>
    </row>
    <row r="77" spans="1:1" x14ac:dyDescent="0.25">
      <c r="A77">
        <v>175</v>
      </c>
    </row>
    <row r="78" spans="1:1" x14ac:dyDescent="0.25">
      <c r="A78">
        <v>176</v>
      </c>
    </row>
    <row r="79" spans="1:1" x14ac:dyDescent="0.25">
      <c r="A79">
        <v>177</v>
      </c>
    </row>
    <row r="80" spans="1:1" x14ac:dyDescent="0.25">
      <c r="A80">
        <v>178</v>
      </c>
    </row>
    <row r="81" spans="1:1" x14ac:dyDescent="0.25">
      <c r="A81">
        <v>179</v>
      </c>
    </row>
    <row r="82" spans="1:1" x14ac:dyDescent="0.25">
      <c r="A82">
        <v>180</v>
      </c>
    </row>
    <row r="83" spans="1:1" x14ac:dyDescent="0.25">
      <c r="A83">
        <v>181</v>
      </c>
    </row>
    <row r="84" spans="1:1" x14ac:dyDescent="0.25">
      <c r="A84">
        <v>182</v>
      </c>
    </row>
    <row r="85" spans="1:1" x14ac:dyDescent="0.25">
      <c r="A85">
        <v>183</v>
      </c>
    </row>
    <row r="86" spans="1:1" x14ac:dyDescent="0.25">
      <c r="A86">
        <v>184</v>
      </c>
    </row>
    <row r="87" spans="1:1" x14ac:dyDescent="0.25">
      <c r="A87">
        <v>185</v>
      </c>
    </row>
    <row r="88" spans="1:1" x14ac:dyDescent="0.25">
      <c r="A88">
        <v>186</v>
      </c>
    </row>
    <row r="89" spans="1:1" x14ac:dyDescent="0.25">
      <c r="A89">
        <v>187</v>
      </c>
    </row>
    <row r="90" spans="1:1" x14ac:dyDescent="0.25">
      <c r="A90">
        <v>188</v>
      </c>
    </row>
    <row r="91" spans="1:1" x14ac:dyDescent="0.25">
      <c r="A91">
        <v>189</v>
      </c>
    </row>
    <row r="92" spans="1:1" x14ac:dyDescent="0.25">
      <c r="A92">
        <v>190</v>
      </c>
    </row>
    <row r="93" spans="1:1" x14ac:dyDescent="0.25">
      <c r="A93">
        <v>191</v>
      </c>
    </row>
    <row r="94" spans="1:1" x14ac:dyDescent="0.25">
      <c r="A94">
        <v>192</v>
      </c>
    </row>
    <row r="95" spans="1:1" x14ac:dyDescent="0.25">
      <c r="A95">
        <v>193</v>
      </c>
    </row>
    <row r="96" spans="1:1" x14ac:dyDescent="0.25">
      <c r="A96">
        <v>194</v>
      </c>
    </row>
    <row r="97" spans="1:1" x14ac:dyDescent="0.25">
      <c r="A97">
        <v>195</v>
      </c>
    </row>
    <row r="98" spans="1:1" x14ac:dyDescent="0.25">
      <c r="A98">
        <v>196</v>
      </c>
    </row>
    <row r="99" spans="1:1" x14ac:dyDescent="0.25">
      <c r="A99">
        <v>197</v>
      </c>
    </row>
    <row r="100" spans="1:1" x14ac:dyDescent="0.25">
      <c r="A100">
        <v>198</v>
      </c>
    </row>
    <row r="101" spans="1:1" x14ac:dyDescent="0.25">
      <c r="A101">
        <v>199</v>
      </c>
    </row>
    <row r="102" spans="1:1" x14ac:dyDescent="0.25">
      <c r="A102">
        <v>200</v>
      </c>
    </row>
    <row r="103" spans="1:1" x14ac:dyDescent="0.25">
      <c r="A103">
        <v>201</v>
      </c>
    </row>
    <row r="104" spans="1:1" x14ac:dyDescent="0.25">
      <c r="A104">
        <v>202</v>
      </c>
    </row>
    <row r="105" spans="1:1" x14ac:dyDescent="0.25">
      <c r="A105">
        <v>203</v>
      </c>
    </row>
    <row r="106" spans="1:1" x14ac:dyDescent="0.25">
      <c r="A106">
        <v>204</v>
      </c>
    </row>
    <row r="107" spans="1:1" x14ac:dyDescent="0.25">
      <c r="A107">
        <v>205</v>
      </c>
    </row>
    <row r="108" spans="1:1" x14ac:dyDescent="0.25">
      <c r="A108">
        <v>206</v>
      </c>
    </row>
    <row r="109" spans="1:1" x14ac:dyDescent="0.25">
      <c r="A109">
        <v>207</v>
      </c>
    </row>
    <row r="110" spans="1:1" x14ac:dyDescent="0.25">
      <c r="A110">
        <v>208</v>
      </c>
    </row>
    <row r="111" spans="1:1" x14ac:dyDescent="0.25">
      <c r="A111">
        <v>209</v>
      </c>
    </row>
    <row r="112" spans="1:1" x14ac:dyDescent="0.25">
      <c r="A112">
        <v>210</v>
      </c>
    </row>
    <row r="113" spans="1:1" x14ac:dyDescent="0.25">
      <c r="A113">
        <v>211</v>
      </c>
    </row>
    <row r="114" spans="1:1" x14ac:dyDescent="0.25">
      <c r="A114">
        <v>212</v>
      </c>
    </row>
    <row r="115" spans="1:1" x14ac:dyDescent="0.25">
      <c r="A115">
        <v>213</v>
      </c>
    </row>
    <row r="116" spans="1:1" x14ac:dyDescent="0.25">
      <c r="A116">
        <v>214</v>
      </c>
    </row>
    <row r="117" spans="1:1" x14ac:dyDescent="0.25">
      <c r="A117">
        <v>215</v>
      </c>
    </row>
    <row r="118" spans="1:1" x14ac:dyDescent="0.25">
      <c r="A118">
        <v>216</v>
      </c>
    </row>
    <row r="119" spans="1:1" x14ac:dyDescent="0.25">
      <c r="A119">
        <v>217</v>
      </c>
    </row>
    <row r="120" spans="1:1" x14ac:dyDescent="0.25">
      <c r="A120">
        <v>218</v>
      </c>
    </row>
    <row r="121" spans="1:1" x14ac:dyDescent="0.25">
      <c r="A121">
        <v>219</v>
      </c>
    </row>
    <row r="122" spans="1:1" x14ac:dyDescent="0.25">
      <c r="A122">
        <v>220</v>
      </c>
    </row>
    <row r="123" spans="1:1" x14ac:dyDescent="0.25">
      <c r="A123">
        <v>221</v>
      </c>
    </row>
    <row r="124" spans="1:1" x14ac:dyDescent="0.25">
      <c r="A124">
        <v>222</v>
      </c>
    </row>
    <row r="125" spans="1:1" x14ac:dyDescent="0.25">
      <c r="A125">
        <v>223</v>
      </c>
    </row>
    <row r="126" spans="1:1" x14ac:dyDescent="0.25">
      <c r="A126">
        <v>224</v>
      </c>
    </row>
    <row r="127" spans="1:1" x14ac:dyDescent="0.25">
      <c r="A127">
        <v>225</v>
      </c>
    </row>
    <row r="128" spans="1:1" x14ac:dyDescent="0.25">
      <c r="A128">
        <v>226</v>
      </c>
    </row>
    <row r="129" spans="1:1" x14ac:dyDescent="0.25">
      <c r="A129">
        <v>227</v>
      </c>
    </row>
    <row r="130" spans="1:1" x14ac:dyDescent="0.25">
      <c r="A130">
        <v>228</v>
      </c>
    </row>
    <row r="131" spans="1:1" x14ac:dyDescent="0.25">
      <c r="A131">
        <v>229</v>
      </c>
    </row>
    <row r="132" spans="1:1" x14ac:dyDescent="0.25">
      <c r="A132">
        <v>230</v>
      </c>
    </row>
    <row r="133" spans="1:1" x14ac:dyDescent="0.25">
      <c r="A133">
        <v>231</v>
      </c>
    </row>
    <row r="134" spans="1:1" x14ac:dyDescent="0.25">
      <c r="A134">
        <v>232</v>
      </c>
    </row>
    <row r="135" spans="1:1" x14ac:dyDescent="0.25">
      <c r="A135">
        <v>233</v>
      </c>
    </row>
    <row r="136" spans="1:1" x14ac:dyDescent="0.25">
      <c r="A136">
        <v>234</v>
      </c>
    </row>
    <row r="137" spans="1:1" x14ac:dyDescent="0.25">
      <c r="A137">
        <v>235</v>
      </c>
    </row>
    <row r="138" spans="1:1" x14ac:dyDescent="0.25">
      <c r="A138">
        <v>236</v>
      </c>
    </row>
    <row r="139" spans="1:1" x14ac:dyDescent="0.25">
      <c r="A139">
        <v>237</v>
      </c>
    </row>
    <row r="140" spans="1:1" x14ac:dyDescent="0.25">
      <c r="A140">
        <v>238</v>
      </c>
    </row>
    <row r="141" spans="1:1" x14ac:dyDescent="0.25">
      <c r="A141">
        <v>239</v>
      </c>
    </row>
    <row r="142" spans="1:1" x14ac:dyDescent="0.25">
      <c r="A142">
        <v>240</v>
      </c>
    </row>
    <row r="143" spans="1:1" x14ac:dyDescent="0.25">
      <c r="A143">
        <v>241</v>
      </c>
    </row>
    <row r="144" spans="1:1" x14ac:dyDescent="0.25">
      <c r="A144">
        <v>242</v>
      </c>
    </row>
    <row r="145" spans="1:1" x14ac:dyDescent="0.25">
      <c r="A145">
        <v>243</v>
      </c>
    </row>
    <row r="146" spans="1:1" x14ac:dyDescent="0.25">
      <c r="A146">
        <v>244</v>
      </c>
    </row>
    <row r="147" spans="1:1" x14ac:dyDescent="0.25">
      <c r="A147">
        <v>245</v>
      </c>
    </row>
    <row r="148" spans="1:1" x14ac:dyDescent="0.25">
      <c r="A148">
        <v>246</v>
      </c>
    </row>
    <row r="149" spans="1:1" x14ac:dyDescent="0.25">
      <c r="A149">
        <v>247</v>
      </c>
    </row>
    <row r="150" spans="1:1" x14ac:dyDescent="0.25">
      <c r="A150">
        <v>248</v>
      </c>
    </row>
    <row r="151" spans="1:1" x14ac:dyDescent="0.25">
      <c r="A151">
        <v>249</v>
      </c>
    </row>
    <row r="152" spans="1:1" x14ac:dyDescent="0.25">
      <c r="A152">
        <v>250</v>
      </c>
    </row>
    <row r="153" spans="1:1" x14ac:dyDescent="0.25">
      <c r="A153">
        <v>251</v>
      </c>
    </row>
    <row r="154" spans="1:1" x14ac:dyDescent="0.25">
      <c r="A154">
        <v>252</v>
      </c>
    </row>
    <row r="155" spans="1:1" x14ac:dyDescent="0.25">
      <c r="A155">
        <v>253</v>
      </c>
    </row>
    <row r="156" spans="1:1" x14ac:dyDescent="0.25">
      <c r="A156">
        <v>254</v>
      </c>
    </row>
    <row r="157" spans="1:1" x14ac:dyDescent="0.25">
      <c r="A157">
        <v>255</v>
      </c>
    </row>
    <row r="158" spans="1:1" x14ac:dyDescent="0.25">
      <c r="A158">
        <v>256</v>
      </c>
    </row>
    <row r="159" spans="1:1" x14ac:dyDescent="0.25">
      <c r="A159">
        <v>257</v>
      </c>
    </row>
    <row r="160" spans="1:1" x14ac:dyDescent="0.25">
      <c r="A160">
        <v>258</v>
      </c>
    </row>
    <row r="161" spans="1:1" x14ac:dyDescent="0.25">
      <c r="A161">
        <v>259</v>
      </c>
    </row>
    <row r="162" spans="1:1" x14ac:dyDescent="0.25">
      <c r="A162">
        <v>260</v>
      </c>
    </row>
    <row r="163" spans="1:1" x14ac:dyDescent="0.25">
      <c r="A163">
        <v>261</v>
      </c>
    </row>
    <row r="164" spans="1:1" x14ac:dyDescent="0.25">
      <c r="A164">
        <v>262</v>
      </c>
    </row>
    <row r="165" spans="1:1" x14ac:dyDescent="0.25">
      <c r="A165">
        <v>263</v>
      </c>
    </row>
    <row r="166" spans="1:1" x14ac:dyDescent="0.25">
      <c r="A166">
        <v>264</v>
      </c>
    </row>
    <row r="167" spans="1:1" x14ac:dyDescent="0.25">
      <c r="A167">
        <v>265</v>
      </c>
    </row>
    <row r="168" spans="1:1" x14ac:dyDescent="0.25">
      <c r="A168">
        <v>266</v>
      </c>
    </row>
    <row r="169" spans="1:1" x14ac:dyDescent="0.25">
      <c r="A169">
        <v>267</v>
      </c>
    </row>
    <row r="170" spans="1:1" x14ac:dyDescent="0.25">
      <c r="A170">
        <v>268</v>
      </c>
    </row>
    <row r="171" spans="1:1" x14ac:dyDescent="0.25">
      <c r="A171">
        <v>269</v>
      </c>
    </row>
    <row r="172" spans="1:1" x14ac:dyDescent="0.25">
      <c r="A172">
        <v>270</v>
      </c>
    </row>
    <row r="173" spans="1:1" x14ac:dyDescent="0.25">
      <c r="A173">
        <v>271</v>
      </c>
    </row>
    <row r="174" spans="1:1" x14ac:dyDescent="0.25">
      <c r="A174">
        <v>272</v>
      </c>
    </row>
    <row r="175" spans="1:1" x14ac:dyDescent="0.25">
      <c r="A175">
        <v>273</v>
      </c>
    </row>
    <row r="176" spans="1:1" x14ac:dyDescent="0.25">
      <c r="A176">
        <v>274</v>
      </c>
    </row>
    <row r="177" spans="1:1" x14ac:dyDescent="0.25">
      <c r="A177">
        <v>275</v>
      </c>
    </row>
    <row r="178" spans="1:1" x14ac:dyDescent="0.25">
      <c r="A178">
        <v>276</v>
      </c>
    </row>
    <row r="179" spans="1:1" x14ac:dyDescent="0.25">
      <c r="A179">
        <v>277</v>
      </c>
    </row>
    <row r="180" spans="1:1" x14ac:dyDescent="0.25">
      <c r="A180">
        <v>278</v>
      </c>
    </row>
    <row r="181" spans="1:1" x14ac:dyDescent="0.25">
      <c r="A181">
        <v>279</v>
      </c>
    </row>
    <row r="182" spans="1:1" x14ac:dyDescent="0.25">
      <c r="A182">
        <v>280</v>
      </c>
    </row>
    <row r="183" spans="1:1" x14ac:dyDescent="0.25">
      <c r="A183">
        <v>281</v>
      </c>
    </row>
    <row r="184" spans="1:1" x14ac:dyDescent="0.25">
      <c r="A184">
        <v>282</v>
      </c>
    </row>
    <row r="185" spans="1:1" x14ac:dyDescent="0.25">
      <c r="A185">
        <v>283</v>
      </c>
    </row>
    <row r="186" spans="1:1" x14ac:dyDescent="0.25">
      <c r="A186">
        <v>284</v>
      </c>
    </row>
    <row r="187" spans="1:1" x14ac:dyDescent="0.25">
      <c r="A187">
        <v>285</v>
      </c>
    </row>
    <row r="188" spans="1:1" x14ac:dyDescent="0.25">
      <c r="A188">
        <v>286</v>
      </c>
    </row>
    <row r="189" spans="1:1" x14ac:dyDescent="0.25">
      <c r="A189">
        <v>287</v>
      </c>
    </row>
    <row r="190" spans="1:1" x14ac:dyDescent="0.25">
      <c r="A190">
        <v>288</v>
      </c>
    </row>
    <row r="191" spans="1:1" x14ac:dyDescent="0.25">
      <c r="A191">
        <v>289</v>
      </c>
    </row>
    <row r="192" spans="1:1" x14ac:dyDescent="0.25">
      <c r="A192">
        <v>290</v>
      </c>
    </row>
    <row r="193" spans="1:1" x14ac:dyDescent="0.25">
      <c r="A193">
        <v>291</v>
      </c>
    </row>
    <row r="194" spans="1:1" x14ac:dyDescent="0.25">
      <c r="A194">
        <v>292</v>
      </c>
    </row>
    <row r="195" spans="1:1" x14ac:dyDescent="0.25">
      <c r="A195">
        <v>293</v>
      </c>
    </row>
    <row r="196" spans="1:1" x14ac:dyDescent="0.25">
      <c r="A196">
        <v>294</v>
      </c>
    </row>
    <row r="197" spans="1:1" x14ac:dyDescent="0.25">
      <c r="A197">
        <v>295</v>
      </c>
    </row>
    <row r="198" spans="1:1" x14ac:dyDescent="0.25">
      <c r="A198">
        <v>296</v>
      </c>
    </row>
    <row r="199" spans="1:1" x14ac:dyDescent="0.25">
      <c r="A199">
        <v>297</v>
      </c>
    </row>
    <row r="200" spans="1:1" x14ac:dyDescent="0.25">
      <c r="A200">
        <v>298</v>
      </c>
    </row>
    <row r="201" spans="1:1" x14ac:dyDescent="0.25">
      <c r="A201">
        <v>299</v>
      </c>
    </row>
    <row r="202" spans="1:1" x14ac:dyDescent="0.25">
      <c r="A202">
        <v>300</v>
      </c>
    </row>
    <row r="203" spans="1:1" x14ac:dyDescent="0.25">
      <c r="A203">
        <v>301</v>
      </c>
    </row>
    <row r="204" spans="1:1" x14ac:dyDescent="0.25">
      <c r="A204">
        <v>302</v>
      </c>
    </row>
    <row r="205" spans="1:1" x14ac:dyDescent="0.25">
      <c r="A205">
        <v>303</v>
      </c>
    </row>
    <row r="206" spans="1:1" x14ac:dyDescent="0.25">
      <c r="A206">
        <v>304</v>
      </c>
    </row>
    <row r="207" spans="1:1" x14ac:dyDescent="0.25">
      <c r="A207">
        <v>305</v>
      </c>
    </row>
    <row r="208" spans="1:1" x14ac:dyDescent="0.25">
      <c r="A208">
        <v>306</v>
      </c>
    </row>
    <row r="209" spans="1:1" x14ac:dyDescent="0.25">
      <c r="A209">
        <v>307</v>
      </c>
    </row>
    <row r="210" spans="1:1" x14ac:dyDescent="0.25">
      <c r="A210">
        <v>308</v>
      </c>
    </row>
    <row r="211" spans="1:1" x14ac:dyDescent="0.25">
      <c r="A211">
        <v>309</v>
      </c>
    </row>
    <row r="212" spans="1:1" x14ac:dyDescent="0.25">
      <c r="A212">
        <v>310</v>
      </c>
    </row>
    <row r="213" spans="1:1" x14ac:dyDescent="0.25">
      <c r="A213">
        <v>311</v>
      </c>
    </row>
    <row r="214" spans="1:1" x14ac:dyDescent="0.25">
      <c r="A214">
        <v>312</v>
      </c>
    </row>
    <row r="215" spans="1:1" x14ac:dyDescent="0.25">
      <c r="A215">
        <v>313</v>
      </c>
    </row>
    <row r="216" spans="1:1" x14ac:dyDescent="0.25">
      <c r="A216">
        <v>314</v>
      </c>
    </row>
    <row r="217" spans="1:1" x14ac:dyDescent="0.25">
      <c r="A217">
        <v>315</v>
      </c>
    </row>
    <row r="218" spans="1:1" x14ac:dyDescent="0.25">
      <c r="A218">
        <v>316</v>
      </c>
    </row>
    <row r="219" spans="1:1" x14ac:dyDescent="0.25">
      <c r="A219">
        <v>317</v>
      </c>
    </row>
    <row r="220" spans="1:1" x14ac:dyDescent="0.25">
      <c r="A220">
        <v>318</v>
      </c>
    </row>
    <row r="221" spans="1:1" x14ac:dyDescent="0.25">
      <c r="A221">
        <v>319</v>
      </c>
    </row>
    <row r="222" spans="1:1" x14ac:dyDescent="0.25">
      <c r="A222">
        <v>320</v>
      </c>
    </row>
    <row r="223" spans="1:1" x14ac:dyDescent="0.25">
      <c r="A223">
        <v>321</v>
      </c>
    </row>
    <row r="224" spans="1:1" x14ac:dyDescent="0.25">
      <c r="A224">
        <v>322</v>
      </c>
    </row>
    <row r="225" spans="1:1" x14ac:dyDescent="0.25">
      <c r="A225">
        <v>323</v>
      </c>
    </row>
    <row r="226" spans="1:1" x14ac:dyDescent="0.25">
      <c r="A226">
        <v>324</v>
      </c>
    </row>
    <row r="227" spans="1:1" x14ac:dyDescent="0.25">
      <c r="A227">
        <v>325</v>
      </c>
    </row>
    <row r="228" spans="1:1" x14ac:dyDescent="0.25">
      <c r="A228">
        <v>326</v>
      </c>
    </row>
    <row r="229" spans="1:1" x14ac:dyDescent="0.25">
      <c r="A229">
        <v>327</v>
      </c>
    </row>
    <row r="230" spans="1:1" x14ac:dyDescent="0.25">
      <c r="A230">
        <v>328</v>
      </c>
    </row>
    <row r="231" spans="1:1" x14ac:dyDescent="0.25">
      <c r="A231">
        <v>329</v>
      </c>
    </row>
    <row r="232" spans="1:1" x14ac:dyDescent="0.25">
      <c r="A232">
        <v>330</v>
      </c>
    </row>
    <row r="233" spans="1:1" x14ac:dyDescent="0.25">
      <c r="A233">
        <v>331</v>
      </c>
    </row>
    <row r="234" spans="1:1" x14ac:dyDescent="0.25">
      <c r="A234">
        <v>332</v>
      </c>
    </row>
    <row r="235" spans="1:1" x14ac:dyDescent="0.25">
      <c r="A235">
        <v>333</v>
      </c>
    </row>
    <row r="236" spans="1:1" x14ac:dyDescent="0.25">
      <c r="A236">
        <v>334</v>
      </c>
    </row>
    <row r="237" spans="1:1" x14ac:dyDescent="0.25">
      <c r="A237">
        <v>335</v>
      </c>
    </row>
    <row r="238" spans="1:1" x14ac:dyDescent="0.25">
      <c r="A238">
        <v>336</v>
      </c>
    </row>
    <row r="239" spans="1:1" x14ac:dyDescent="0.25">
      <c r="A239">
        <v>337</v>
      </c>
    </row>
    <row r="240" spans="1:1" x14ac:dyDescent="0.25">
      <c r="A240">
        <v>338</v>
      </c>
    </row>
    <row r="241" spans="1:1" x14ac:dyDescent="0.25">
      <c r="A241">
        <v>339</v>
      </c>
    </row>
    <row r="242" spans="1:1" x14ac:dyDescent="0.25">
      <c r="A242">
        <v>340</v>
      </c>
    </row>
    <row r="243" spans="1:1" x14ac:dyDescent="0.25">
      <c r="A243">
        <v>341</v>
      </c>
    </row>
    <row r="244" spans="1:1" x14ac:dyDescent="0.25">
      <c r="A244">
        <v>342</v>
      </c>
    </row>
    <row r="245" spans="1:1" x14ac:dyDescent="0.25">
      <c r="A245">
        <v>343</v>
      </c>
    </row>
    <row r="246" spans="1:1" x14ac:dyDescent="0.25">
      <c r="A246">
        <v>344</v>
      </c>
    </row>
    <row r="247" spans="1:1" x14ac:dyDescent="0.25">
      <c r="A247">
        <v>345</v>
      </c>
    </row>
    <row r="248" spans="1:1" x14ac:dyDescent="0.25">
      <c r="A248">
        <v>346</v>
      </c>
    </row>
    <row r="249" spans="1:1" x14ac:dyDescent="0.25">
      <c r="A249">
        <v>347</v>
      </c>
    </row>
    <row r="250" spans="1:1" x14ac:dyDescent="0.25">
      <c r="A250">
        <v>348</v>
      </c>
    </row>
    <row r="251" spans="1:1" x14ac:dyDescent="0.25">
      <c r="A251">
        <v>349</v>
      </c>
    </row>
    <row r="252" spans="1:1" x14ac:dyDescent="0.25">
      <c r="A252">
        <v>350</v>
      </c>
    </row>
    <row r="253" spans="1:1" x14ac:dyDescent="0.25">
      <c r="A253">
        <v>351</v>
      </c>
    </row>
    <row r="254" spans="1:1" x14ac:dyDescent="0.25">
      <c r="A254">
        <v>352</v>
      </c>
    </row>
    <row r="255" spans="1:1" x14ac:dyDescent="0.25">
      <c r="A255">
        <v>353</v>
      </c>
    </row>
    <row r="256" spans="1:1" x14ac:dyDescent="0.25">
      <c r="A256">
        <v>354</v>
      </c>
    </row>
    <row r="257" spans="1:1" x14ac:dyDescent="0.25">
      <c r="A257">
        <v>355</v>
      </c>
    </row>
    <row r="258" spans="1:1" x14ac:dyDescent="0.25">
      <c r="A258">
        <v>356</v>
      </c>
    </row>
    <row r="259" spans="1:1" x14ac:dyDescent="0.25">
      <c r="A259">
        <v>357</v>
      </c>
    </row>
    <row r="260" spans="1:1" x14ac:dyDescent="0.25">
      <c r="A260">
        <v>358</v>
      </c>
    </row>
    <row r="261" spans="1:1" x14ac:dyDescent="0.25">
      <c r="A261">
        <v>359</v>
      </c>
    </row>
    <row r="262" spans="1:1" x14ac:dyDescent="0.25">
      <c r="A262">
        <v>360</v>
      </c>
    </row>
    <row r="263" spans="1:1" x14ac:dyDescent="0.25">
      <c r="A263">
        <v>361</v>
      </c>
    </row>
    <row r="264" spans="1:1" x14ac:dyDescent="0.25">
      <c r="A264">
        <v>362</v>
      </c>
    </row>
    <row r="265" spans="1:1" x14ac:dyDescent="0.25">
      <c r="A265">
        <v>363</v>
      </c>
    </row>
    <row r="266" spans="1:1" x14ac:dyDescent="0.25">
      <c r="A266">
        <v>364</v>
      </c>
    </row>
    <row r="267" spans="1:1" x14ac:dyDescent="0.25">
      <c r="A267">
        <v>365</v>
      </c>
    </row>
    <row r="268" spans="1:1" x14ac:dyDescent="0.25">
      <c r="A268">
        <v>366</v>
      </c>
    </row>
    <row r="269" spans="1:1" x14ac:dyDescent="0.25">
      <c r="A269">
        <v>367</v>
      </c>
    </row>
    <row r="270" spans="1:1" x14ac:dyDescent="0.25">
      <c r="A270">
        <v>368</v>
      </c>
    </row>
    <row r="271" spans="1:1" x14ac:dyDescent="0.25">
      <c r="A271">
        <v>369</v>
      </c>
    </row>
    <row r="272" spans="1:1" x14ac:dyDescent="0.25">
      <c r="A272">
        <v>370</v>
      </c>
    </row>
    <row r="273" spans="1:1" x14ac:dyDescent="0.25">
      <c r="A273">
        <v>371</v>
      </c>
    </row>
    <row r="274" spans="1:1" x14ac:dyDescent="0.25">
      <c r="A274">
        <v>372</v>
      </c>
    </row>
    <row r="275" spans="1:1" x14ac:dyDescent="0.25">
      <c r="A275">
        <v>373</v>
      </c>
    </row>
    <row r="276" spans="1:1" x14ac:dyDescent="0.25">
      <c r="A276">
        <v>374</v>
      </c>
    </row>
    <row r="277" spans="1:1" x14ac:dyDescent="0.25">
      <c r="A277">
        <v>375</v>
      </c>
    </row>
    <row r="278" spans="1:1" x14ac:dyDescent="0.25">
      <c r="A278">
        <v>376</v>
      </c>
    </row>
    <row r="279" spans="1:1" x14ac:dyDescent="0.25">
      <c r="A279">
        <v>377</v>
      </c>
    </row>
    <row r="280" spans="1:1" x14ac:dyDescent="0.25">
      <c r="A280">
        <v>378</v>
      </c>
    </row>
    <row r="281" spans="1:1" x14ac:dyDescent="0.25">
      <c r="A281">
        <v>379</v>
      </c>
    </row>
    <row r="282" spans="1:1" x14ac:dyDescent="0.25">
      <c r="A282">
        <v>380</v>
      </c>
    </row>
    <row r="283" spans="1:1" x14ac:dyDescent="0.25">
      <c r="A283">
        <v>381</v>
      </c>
    </row>
    <row r="284" spans="1:1" x14ac:dyDescent="0.25">
      <c r="A284">
        <v>382</v>
      </c>
    </row>
    <row r="285" spans="1:1" x14ac:dyDescent="0.25">
      <c r="A285">
        <v>383</v>
      </c>
    </row>
    <row r="286" spans="1:1" x14ac:dyDescent="0.25">
      <c r="A286">
        <v>384</v>
      </c>
    </row>
    <row r="287" spans="1:1" x14ac:dyDescent="0.25">
      <c r="A287">
        <v>385</v>
      </c>
    </row>
    <row r="288" spans="1:1" x14ac:dyDescent="0.25">
      <c r="A288">
        <v>386</v>
      </c>
    </row>
    <row r="289" spans="1:1" x14ac:dyDescent="0.25">
      <c r="A289">
        <v>387</v>
      </c>
    </row>
    <row r="290" spans="1:1" x14ac:dyDescent="0.25">
      <c r="A290">
        <v>388</v>
      </c>
    </row>
    <row r="291" spans="1:1" x14ac:dyDescent="0.25">
      <c r="A291">
        <v>389</v>
      </c>
    </row>
    <row r="292" spans="1:1" x14ac:dyDescent="0.25">
      <c r="A292">
        <v>390</v>
      </c>
    </row>
    <row r="293" spans="1:1" x14ac:dyDescent="0.25">
      <c r="A293">
        <v>391</v>
      </c>
    </row>
    <row r="294" spans="1:1" x14ac:dyDescent="0.25">
      <c r="A294">
        <v>392</v>
      </c>
    </row>
    <row r="295" spans="1:1" x14ac:dyDescent="0.25">
      <c r="A295">
        <v>393</v>
      </c>
    </row>
    <row r="296" spans="1:1" x14ac:dyDescent="0.25">
      <c r="A296">
        <v>394</v>
      </c>
    </row>
    <row r="297" spans="1:1" x14ac:dyDescent="0.25">
      <c r="A297">
        <v>395</v>
      </c>
    </row>
    <row r="298" spans="1:1" x14ac:dyDescent="0.25">
      <c r="A298">
        <v>396</v>
      </c>
    </row>
    <row r="299" spans="1:1" x14ac:dyDescent="0.25">
      <c r="A299">
        <v>397</v>
      </c>
    </row>
    <row r="300" spans="1:1" x14ac:dyDescent="0.25">
      <c r="A300">
        <v>398</v>
      </c>
    </row>
    <row r="301" spans="1:1" x14ac:dyDescent="0.25">
      <c r="A301">
        <v>399</v>
      </c>
    </row>
    <row r="302" spans="1:1" x14ac:dyDescent="0.25">
      <c r="A302">
        <v>400</v>
      </c>
    </row>
    <row r="303" spans="1:1" x14ac:dyDescent="0.25">
      <c r="A303">
        <v>401</v>
      </c>
    </row>
    <row r="304" spans="1:1" x14ac:dyDescent="0.25">
      <c r="A304">
        <v>402</v>
      </c>
    </row>
    <row r="305" spans="1:1" x14ac:dyDescent="0.25">
      <c r="A305">
        <v>403</v>
      </c>
    </row>
    <row r="306" spans="1:1" x14ac:dyDescent="0.25">
      <c r="A306">
        <v>404</v>
      </c>
    </row>
    <row r="307" spans="1:1" x14ac:dyDescent="0.25">
      <c r="A307">
        <v>405</v>
      </c>
    </row>
    <row r="308" spans="1:1" x14ac:dyDescent="0.25">
      <c r="A308">
        <v>406</v>
      </c>
    </row>
    <row r="309" spans="1:1" x14ac:dyDescent="0.25">
      <c r="A309">
        <v>407</v>
      </c>
    </row>
    <row r="310" spans="1:1" x14ac:dyDescent="0.25">
      <c r="A310">
        <v>408</v>
      </c>
    </row>
    <row r="311" spans="1:1" x14ac:dyDescent="0.25">
      <c r="A311">
        <v>409</v>
      </c>
    </row>
    <row r="312" spans="1:1" x14ac:dyDescent="0.25">
      <c r="A312">
        <v>410</v>
      </c>
    </row>
    <row r="313" spans="1:1" x14ac:dyDescent="0.25">
      <c r="A313">
        <v>411</v>
      </c>
    </row>
    <row r="314" spans="1:1" x14ac:dyDescent="0.25">
      <c r="A314">
        <v>412</v>
      </c>
    </row>
    <row r="315" spans="1:1" x14ac:dyDescent="0.25">
      <c r="A315">
        <v>413</v>
      </c>
    </row>
    <row r="316" spans="1:1" x14ac:dyDescent="0.25">
      <c r="A316">
        <v>414</v>
      </c>
    </row>
    <row r="317" spans="1:1" x14ac:dyDescent="0.25">
      <c r="A317">
        <v>415</v>
      </c>
    </row>
    <row r="318" spans="1:1" x14ac:dyDescent="0.25">
      <c r="A318">
        <v>416</v>
      </c>
    </row>
    <row r="319" spans="1:1" x14ac:dyDescent="0.25">
      <c r="A319">
        <v>417</v>
      </c>
    </row>
    <row r="320" spans="1:1" x14ac:dyDescent="0.25">
      <c r="A320">
        <v>418</v>
      </c>
    </row>
    <row r="321" spans="1:1" x14ac:dyDescent="0.25">
      <c r="A321">
        <v>419</v>
      </c>
    </row>
    <row r="322" spans="1:1" x14ac:dyDescent="0.25">
      <c r="A322">
        <v>420</v>
      </c>
    </row>
    <row r="323" spans="1:1" x14ac:dyDescent="0.25">
      <c r="A323">
        <v>421</v>
      </c>
    </row>
    <row r="324" spans="1:1" x14ac:dyDescent="0.25">
      <c r="A324">
        <v>422</v>
      </c>
    </row>
    <row r="325" spans="1:1" x14ac:dyDescent="0.25">
      <c r="A325">
        <v>423</v>
      </c>
    </row>
    <row r="326" spans="1:1" x14ac:dyDescent="0.25">
      <c r="A326">
        <v>424</v>
      </c>
    </row>
    <row r="327" spans="1:1" x14ac:dyDescent="0.25">
      <c r="A327">
        <v>425</v>
      </c>
    </row>
    <row r="328" spans="1:1" x14ac:dyDescent="0.25">
      <c r="A328">
        <v>426</v>
      </c>
    </row>
    <row r="329" spans="1:1" x14ac:dyDescent="0.25">
      <c r="A329">
        <v>427</v>
      </c>
    </row>
    <row r="330" spans="1:1" x14ac:dyDescent="0.25">
      <c r="A330">
        <v>428</v>
      </c>
    </row>
    <row r="331" spans="1:1" x14ac:dyDescent="0.25">
      <c r="A331">
        <v>429</v>
      </c>
    </row>
    <row r="332" spans="1:1" x14ac:dyDescent="0.25">
      <c r="A332">
        <v>430</v>
      </c>
    </row>
    <row r="333" spans="1:1" x14ac:dyDescent="0.25">
      <c r="A333">
        <v>431</v>
      </c>
    </row>
    <row r="334" spans="1:1" x14ac:dyDescent="0.25">
      <c r="A334">
        <v>432</v>
      </c>
    </row>
    <row r="335" spans="1:1" x14ac:dyDescent="0.25">
      <c r="A335">
        <v>433</v>
      </c>
    </row>
    <row r="336" spans="1:1" x14ac:dyDescent="0.25">
      <c r="A336">
        <v>434</v>
      </c>
    </row>
    <row r="337" spans="1:1" x14ac:dyDescent="0.25">
      <c r="A337">
        <v>435</v>
      </c>
    </row>
    <row r="338" spans="1:1" x14ac:dyDescent="0.25">
      <c r="A338">
        <v>436</v>
      </c>
    </row>
    <row r="339" spans="1:1" x14ac:dyDescent="0.25">
      <c r="A339">
        <v>437</v>
      </c>
    </row>
    <row r="340" spans="1:1" x14ac:dyDescent="0.25">
      <c r="A340">
        <v>438</v>
      </c>
    </row>
    <row r="341" spans="1:1" x14ac:dyDescent="0.25">
      <c r="A341">
        <v>439</v>
      </c>
    </row>
    <row r="342" spans="1:1" x14ac:dyDescent="0.25">
      <c r="A342">
        <v>440</v>
      </c>
    </row>
    <row r="343" spans="1:1" x14ac:dyDescent="0.25">
      <c r="A343">
        <v>441</v>
      </c>
    </row>
    <row r="344" spans="1:1" x14ac:dyDescent="0.25">
      <c r="A344">
        <v>442</v>
      </c>
    </row>
    <row r="345" spans="1:1" x14ac:dyDescent="0.25">
      <c r="A345">
        <v>443</v>
      </c>
    </row>
    <row r="346" spans="1:1" x14ac:dyDescent="0.25">
      <c r="A346">
        <v>444</v>
      </c>
    </row>
    <row r="347" spans="1:1" x14ac:dyDescent="0.25">
      <c r="A347">
        <v>445</v>
      </c>
    </row>
    <row r="348" spans="1:1" x14ac:dyDescent="0.25">
      <c r="A348">
        <v>446</v>
      </c>
    </row>
    <row r="349" spans="1:1" x14ac:dyDescent="0.25">
      <c r="A349">
        <v>447</v>
      </c>
    </row>
    <row r="350" spans="1:1" x14ac:dyDescent="0.25">
      <c r="A350">
        <v>448</v>
      </c>
    </row>
    <row r="351" spans="1:1" x14ac:dyDescent="0.25">
      <c r="A351">
        <v>449</v>
      </c>
    </row>
    <row r="352" spans="1:1" x14ac:dyDescent="0.25">
      <c r="A352">
        <v>450</v>
      </c>
    </row>
    <row r="353" spans="1:1" x14ac:dyDescent="0.25">
      <c r="A353">
        <v>451</v>
      </c>
    </row>
    <row r="354" spans="1:1" x14ac:dyDescent="0.25">
      <c r="A354">
        <v>452</v>
      </c>
    </row>
    <row r="355" spans="1:1" x14ac:dyDescent="0.25">
      <c r="A355">
        <v>453</v>
      </c>
    </row>
    <row r="356" spans="1:1" x14ac:dyDescent="0.25">
      <c r="A356">
        <v>454</v>
      </c>
    </row>
    <row r="357" spans="1:1" x14ac:dyDescent="0.25">
      <c r="A357">
        <v>455</v>
      </c>
    </row>
    <row r="358" spans="1:1" x14ac:dyDescent="0.25">
      <c r="A358">
        <v>456</v>
      </c>
    </row>
    <row r="359" spans="1:1" x14ac:dyDescent="0.25">
      <c r="A359">
        <v>457</v>
      </c>
    </row>
    <row r="360" spans="1:1" x14ac:dyDescent="0.25">
      <c r="A360">
        <v>458</v>
      </c>
    </row>
    <row r="361" spans="1:1" x14ac:dyDescent="0.25">
      <c r="A361">
        <v>459</v>
      </c>
    </row>
    <row r="362" spans="1:1" x14ac:dyDescent="0.25">
      <c r="A362">
        <v>460</v>
      </c>
    </row>
    <row r="363" spans="1:1" x14ac:dyDescent="0.25">
      <c r="A363">
        <v>461</v>
      </c>
    </row>
    <row r="364" spans="1:1" x14ac:dyDescent="0.25">
      <c r="A364">
        <v>462</v>
      </c>
    </row>
    <row r="365" spans="1:1" x14ac:dyDescent="0.25">
      <c r="A365">
        <v>463</v>
      </c>
    </row>
    <row r="366" spans="1:1" x14ac:dyDescent="0.25">
      <c r="A366">
        <v>464</v>
      </c>
    </row>
    <row r="367" spans="1:1" x14ac:dyDescent="0.25">
      <c r="A367">
        <v>465</v>
      </c>
    </row>
    <row r="368" spans="1:1" x14ac:dyDescent="0.25">
      <c r="A368">
        <v>466</v>
      </c>
    </row>
    <row r="369" spans="1:1" x14ac:dyDescent="0.25">
      <c r="A369">
        <v>467</v>
      </c>
    </row>
    <row r="370" spans="1:1" x14ac:dyDescent="0.25">
      <c r="A370">
        <v>468</v>
      </c>
    </row>
    <row r="371" spans="1:1" x14ac:dyDescent="0.25">
      <c r="A371">
        <v>469</v>
      </c>
    </row>
    <row r="372" spans="1:1" x14ac:dyDescent="0.25">
      <c r="A372">
        <v>470</v>
      </c>
    </row>
    <row r="373" spans="1:1" x14ac:dyDescent="0.25">
      <c r="A373">
        <v>471</v>
      </c>
    </row>
    <row r="374" spans="1:1" x14ac:dyDescent="0.25">
      <c r="A374">
        <v>472</v>
      </c>
    </row>
    <row r="375" spans="1:1" x14ac:dyDescent="0.25">
      <c r="A375">
        <v>473</v>
      </c>
    </row>
    <row r="376" spans="1:1" x14ac:dyDescent="0.25">
      <c r="A376">
        <v>474</v>
      </c>
    </row>
    <row r="377" spans="1:1" x14ac:dyDescent="0.25">
      <c r="A377">
        <v>475</v>
      </c>
    </row>
    <row r="378" spans="1:1" x14ac:dyDescent="0.25">
      <c r="A378">
        <v>476</v>
      </c>
    </row>
    <row r="379" spans="1:1" x14ac:dyDescent="0.25">
      <c r="A379">
        <v>477</v>
      </c>
    </row>
    <row r="380" spans="1:1" x14ac:dyDescent="0.25">
      <c r="A380">
        <v>478</v>
      </c>
    </row>
    <row r="381" spans="1:1" x14ac:dyDescent="0.25">
      <c r="A381">
        <v>479</v>
      </c>
    </row>
    <row r="382" spans="1:1" x14ac:dyDescent="0.25">
      <c r="A382">
        <v>480</v>
      </c>
    </row>
    <row r="383" spans="1:1" x14ac:dyDescent="0.25">
      <c r="A383">
        <v>481</v>
      </c>
    </row>
    <row r="384" spans="1:1" x14ac:dyDescent="0.25">
      <c r="A384">
        <v>482</v>
      </c>
    </row>
    <row r="385" spans="1:1" x14ac:dyDescent="0.25">
      <c r="A385">
        <v>483</v>
      </c>
    </row>
    <row r="386" spans="1:1" x14ac:dyDescent="0.25">
      <c r="A386">
        <v>484</v>
      </c>
    </row>
    <row r="387" spans="1:1" x14ac:dyDescent="0.25">
      <c r="A387">
        <v>485</v>
      </c>
    </row>
    <row r="388" spans="1:1" x14ac:dyDescent="0.25">
      <c r="A388">
        <v>486</v>
      </c>
    </row>
    <row r="389" spans="1:1" x14ac:dyDescent="0.25">
      <c r="A389">
        <v>487</v>
      </c>
    </row>
    <row r="390" spans="1:1" x14ac:dyDescent="0.25">
      <c r="A390">
        <v>488</v>
      </c>
    </row>
    <row r="391" spans="1:1" x14ac:dyDescent="0.25">
      <c r="A391">
        <v>489</v>
      </c>
    </row>
    <row r="392" spans="1:1" x14ac:dyDescent="0.25">
      <c r="A392">
        <v>490</v>
      </c>
    </row>
    <row r="393" spans="1:1" x14ac:dyDescent="0.25">
      <c r="A393">
        <v>491</v>
      </c>
    </row>
    <row r="394" spans="1:1" x14ac:dyDescent="0.25">
      <c r="A394">
        <v>492</v>
      </c>
    </row>
    <row r="395" spans="1:1" x14ac:dyDescent="0.25">
      <c r="A395">
        <v>493</v>
      </c>
    </row>
    <row r="396" spans="1:1" x14ac:dyDescent="0.25">
      <c r="A396">
        <v>494</v>
      </c>
    </row>
    <row r="397" spans="1:1" x14ac:dyDescent="0.25">
      <c r="A397">
        <v>495</v>
      </c>
    </row>
    <row r="398" spans="1:1" x14ac:dyDescent="0.25">
      <c r="A398">
        <v>496</v>
      </c>
    </row>
    <row r="399" spans="1:1" x14ac:dyDescent="0.25">
      <c r="A399">
        <v>497</v>
      </c>
    </row>
    <row r="400" spans="1:1" x14ac:dyDescent="0.25">
      <c r="A400">
        <v>498</v>
      </c>
    </row>
    <row r="401" spans="1:1" x14ac:dyDescent="0.25">
      <c r="A401">
        <v>499</v>
      </c>
    </row>
    <row r="402" spans="1:1" x14ac:dyDescent="0.25">
      <c r="A402">
        <v>500</v>
      </c>
    </row>
    <row r="403" spans="1:1" x14ac:dyDescent="0.25">
      <c r="A403">
        <v>501</v>
      </c>
    </row>
    <row r="404" spans="1:1" x14ac:dyDescent="0.25">
      <c r="A404">
        <v>502</v>
      </c>
    </row>
    <row r="405" spans="1:1" x14ac:dyDescent="0.25">
      <c r="A405">
        <v>503</v>
      </c>
    </row>
    <row r="406" spans="1:1" x14ac:dyDescent="0.25">
      <c r="A406">
        <v>504</v>
      </c>
    </row>
    <row r="407" spans="1:1" x14ac:dyDescent="0.25">
      <c r="A407">
        <v>505</v>
      </c>
    </row>
    <row r="408" spans="1:1" x14ac:dyDescent="0.25">
      <c r="A408">
        <v>506</v>
      </c>
    </row>
    <row r="409" spans="1:1" x14ac:dyDescent="0.25">
      <c r="A409">
        <v>507</v>
      </c>
    </row>
    <row r="410" spans="1:1" x14ac:dyDescent="0.25">
      <c r="A410">
        <v>508</v>
      </c>
    </row>
    <row r="411" spans="1:1" x14ac:dyDescent="0.25">
      <c r="A411">
        <v>509</v>
      </c>
    </row>
    <row r="412" spans="1:1" x14ac:dyDescent="0.25">
      <c r="A412">
        <v>510</v>
      </c>
    </row>
    <row r="413" spans="1:1" x14ac:dyDescent="0.25">
      <c r="A413">
        <v>511</v>
      </c>
    </row>
    <row r="414" spans="1:1" x14ac:dyDescent="0.25">
      <c r="A414">
        <v>512</v>
      </c>
    </row>
    <row r="415" spans="1:1" x14ac:dyDescent="0.25">
      <c r="A415">
        <v>513</v>
      </c>
    </row>
    <row r="416" spans="1:1" x14ac:dyDescent="0.25">
      <c r="A416">
        <v>514</v>
      </c>
    </row>
    <row r="417" spans="1:1" x14ac:dyDescent="0.25">
      <c r="A417">
        <v>515</v>
      </c>
    </row>
    <row r="418" spans="1:1" x14ac:dyDescent="0.25">
      <c r="A418">
        <v>516</v>
      </c>
    </row>
    <row r="419" spans="1:1" x14ac:dyDescent="0.25">
      <c r="A419">
        <v>517</v>
      </c>
    </row>
    <row r="420" spans="1:1" x14ac:dyDescent="0.25">
      <c r="A420">
        <v>518</v>
      </c>
    </row>
    <row r="421" spans="1:1" x14ac:dyDescent="0.25">
      <c r="A421">
        <v>519</v>
      </c>
    </row>
    <row r="422" spans="1:1" x14ac:dyDescent="0.25">
      <c r="A422">
        <v>520</v>
      </c>
    </row>
    <row r="423" spans="1:1" x14ac:dyDescent="0.25">
      <c r="A423">
        <v>521</v>
      </c>
    </row>
    <row r="424" spans="1:1" x14ac:dyDescent="0.25">
      <c r="A424">
        <v>522</v>
      </c>
    </row>
    <row r="425" spans="1:1" x14ac:dyDescent="0.25">
      <c r="A425">
        <v>523</v>
      </c>
    </row>
    <row r="426" spans="1:1" x14ac:dyDescent="0.25">
      <c r="A426">
        <v>524</v>
      </c>
    </row>
    <row r="427" spans="1:1" x14ac:dyDescent="0.25">
      <c r="A427">
        <v>525</v>
      </c>
    </row>
    <row r="428" spans="1:1" x14ac:dyDescent="0.25">
      <c r="A428">
        <v>526</v>
      </c>
    </row>
    <row r="429" spans="1:1" x14ac:dyDescent="0.25">
      <c r="A429">
        <v>527</v>
      </c>
    </row>
    <row r="430" spans="1:1" x14ac:dyDescent="0.25">
      <c r="A430">
        <v>528</v>
      </c>
    </row>
    <row r="431" spans="1:1" x14ac:dyDescent="0.25">
      <c r="A431">
        <v>529</v>
      </c>
    </row>
    <row r="432" spans="1:1" x14ac:dyDescent="0.25">
      <c r="A432">
        <v>530</v>
      </c>
    </row>
    <row r="433" spans="1:1" x14ac:dyDescent="0.25">
      <c r="A433">
        <v>531</v>
      </c>
    </row>
    <row r="434" spans="1:1" x14ac:dyDescent="0.25">
      <c r="A434">
        <v>532</v>
      </c>
    </row>
    <row r="435" spans="1:1" x14ac:dyDescent="0.25">
      <c r="A435">
        <v>533</v>
      </c>
    </row>
    <row r="436" spans="1:1" x14ac:dyDescent="0.25">
      <c r="A436">
        <v>534</v>
      </c>
    </row>
    <row r="437" spans="1:1" x14ac:dyDescent="0.25">
      <c r="A437">
        <v>535</v>
      </c>
    </row>
    <row r="438" spans="1:1" x14ac:dyDescent="0.25">
      <c r="A438">
        <v>536</v>
      </c>
    </row>
    <row r="439" spans="1:1" x14ac:dyDescent="0.25">
      <c r="A439">
        <v>537</v>
      </c>
    </row>
    <row r="440" spans="1:1" x14ac:dyDescent="0.25">
      <c r="A440">
        <v>538</v>
      </c>
    </row>
    <row r="441" spans="1:1" x14ac:dyDescent="0.25">
      <c r="A441">
        <v>539</v>
      </c>
    </row>
    <row r="442" spans="1:1" x14ac:dyDescent="0.25">
      <c r="A442">
        <v>540</v>
      </c>
    </row>
    <row r="443" spans="1:1" x14ac:dyDescent="0.25">
      <c r="A443">
        <v>541</v>
      </c>
    </row>
    <row r="444" spans="1:1" x14ac:dyDescent="0.25">
      <c r="A444">
        <v>542</v>
      </c>
    </row>
    <row r="445" spans="1:1" x14ac:dyDescent="0.25">
      <c r="A445">
        <v>543</v>
      </c>
    </row>
    <row r="446" spans="1:1" x14ac:dyDescent="0.25">
      <c r="A446">
        <v>544</v>
      </c>
    </row>
    <row r="447" spans="1:1" x14ac:dyDescent="0.25">
      <c r="A447">
        <v>545</v>
      </c>
    </row>
    <row r="448" spans="1:1" x14ac:dyDescent="0.25">
      <c r="A448">
        <v>546</v>
      </c>
    </row>
    <row r="449" spans="1:1" x14ac:dyDescent="0.25">
      <c r="A449">
        <v>547</v>
      </c>
    </row>
    <row r="450" spans="1:1" x14ac:dyDescent="0.25">
      <c r="A450">
        <v>548</v>
      </c>
    </row>
    <row r="451" spans="1:1" x14ac:dyDescent="0.25">
      <c r="A451">
        <v>549</v>
      </c>
    </row>
    <row r="452" spans="1:1" x14ac:dyDescent="0.25">
      <c r="A452">
        <v>550</v>
      </c>
    </row>
    <row r="453" spans="1:1" x14ac:dyDescent="0.25">
      <c r="A453">
        <v>551</v>
      </c>
    </row>
    <row r="454" spans="1:1" x14ac:dyDescent="0.25">
      <c r="A454">
        <v>552</v>
      </c>
    </row>
    <row r="455" spans="1:1" x14ac:dyDescent="0.25">
      <c r="A455">
        <v>553</v>
      </c>
    </row>
    <row r="456" spans="1:1" x14ac:dyDescent="0.25">
      <c r="A456">
        <v>554</v>
      </c>
    </row>
    <row r="457" spans="1:1" x14ac:dyDescent="0.25">
      <c r="A457">
        <v>555</v>
      </c>
    </row>
    <row r="458" spans="1:1" x14ac:dyDescent="0.25">
      <c r="A458">
        <v>556</v>
      </c>
    </row>
    <row r="459" spans="1:1" x14ac:dyDescent="0.25">
      <c r="A459">
        <v>557</v>
      </c>
    </row>
    <row r="460" spans="1:1" x14ac:dyDescent="0.25">
      <c r="A460">
        <v>558</v>
      </c>
    </row>
    <row r="461" spans="1:1" x14ac:dyDescent="0.25">
      <c r="A461">
        <v>559</v>
      </c>
    </row>
    <row r="462" spans="1:1" x14ac:dyDescent="0.25">
      <c r="A462">
        <v>560</v>
      </c>
    </row>
    <row r="463" spans="1:1" x14ac:dyDescent="0.25">
      <c r="A463">
        <v>561</v>
      </c>
    </row>
    <row r="464" spans="1:1" x14ac:dyDescent="0.25">
      <c r="A464">
        <v>562</v>
      </c>
    </row>
    <row r="465" spans="1:1" x14ac:dyDescent="0.25">
      <c r="A465">
        <v>563</v>
      </c>
    </row>
    <row r="466" spans="1:1" x14ac:dyDescent="0.25">
      <c r="A466">
        <v>564</v>
      </c>
    </row>
    <row r="467" spans="1:1" x14ac:dyDescent="0.25">
      <c r="A467">
        <v>565</v>
      </c>
    </row>
    <row r="468" spans="1:1" x14ac:dyDescent="0.25">
      <c r="A468">
        <v>566</v>
      </c>
    </row>
    <row r="469" spans="1:1" x14ac:dyDescent="0.25">
      <c r="A469">
        <v>567</v>
      </c>
    </row>
    <row r="470" spans="1:1" x14ac:dyDescent="0.25">
      <c r="A470">
        <v>568</v>
      </c>
    </row>
    <row r="471" spans="1:1" x14ac:dyDescent="0.25">
      <c r="A471">
        <v>569</v>
      </c>
    </row>
    <row r="472" spans="1:1" x14ac:dyDescent="0.25">
      <c r="A472">
        <v>570</v>
      </c>
    </row>
    <row r="473" spans="1:1" x14ac:dyDescent="0.25">
      <c r="A473">
        <v>571</v>
      </c>
    </row>
    <row r="474" spans="1:1" x14ac:dyDescent="0.25">
      <c r="A474">
        <v>572</v>
      </c>
    </row>
    <row r="475" spans="1:1" x14ac:dyDescent="0.25">
      <c r="A475">
        <v>573</v>
      </c>
    </row>
    <row r="476" spans="1:1" x14ac:dyDescent="0.25">
      <c r="A476">
        <v>574</v>
      </c>
    </row>
    <row r="477" spans="1:1" x14ac:dyDescent="0.25">
      <c r="A477">
        <v>575</v>
      </c>
    </row>
    <row r="478" spans="1:1" x14ac:dyDescent="0.25">
      <c r="A478">
        <v>576</v>
      </c>
    </row>
    <row r="479" spans="1:1" x14ac:dyDescent="0.25">
      <c r="A479">
        <v>577</v>
      </c>
    </row>
    <row r="480" spans="1:1" x14ac:dyDescent="0.25">
      <c r="A480">
        <v>578</v>
      </c>
    </row>
    <row r="481" spans="1:1" x14ac:dyDescent="0.25">
      <c r="A481">
        <v>579</v>
      </c>
    </row>
    <row r="482" spans="1:1" x14ac:dyDescent="0.25">
      <c r="A482">
        <v>580</v>
      </c>
    </row>
    <row r="483" spans="1:1" x14ac:dyDescent="0.25">
      <c r="A483">
        <v>581</v>
      </c>
    </row>
    <row r="484" spans="1:1" x14ac:dyDescent="0.25">
      <c r="A484">
        <v>582</v>
      </c>
    </row>
    <row r="485" spans="1:1" x14ac:dyDescent="0.25">
      <c r="A485">
        <v>583</v>
      </c>
    </row>
    <row r="486" spans="1:1" x14ac:dyDescent="0.25">
      <c r="A486">
        <v>584</v>
      </c>
    </row>
    <row r="487" spans="1:1" x14ac:dyDescent="0.25">
      <c r="A487">
        <v>585</v>
      </c>
    </row>
    <row r="488" spans="1:1" x14ac:dyDescent="0.25">
      <c r="A488">
        <v>586</v>
      </c>
    </row>
    <row r="489" spans="1:1" x14ac:dyDescent="0.25">
      <c r="A489">
        <v>587</v>
      </c>
    </row>
    <row r="490" spans="1:1" x14ac:dyDescent="0.25">
      <c r="A490">
        <v>588</v>
      </c>
    </row>
    <row r="491" spans="1:1" x14ac:dyDescent="0.25">
      <c r="A491">
        <v>589</v>
      </c>
    </row>
    <row r="492" spans="1:1" x14ac:dyDescent="0.25">
      <c r="A492">
        <v>590</v>
      </c>
    </row>
    <row r="493" spans="1:1" x14ac:dyDescent="0.25">
      <c r="A493">
        <v>591</v>
      </c>
    </row>
    <row r="494" spans="1:1" x14ac:dyDescent="0.25">
      <c r="A494">
        <v>592</v>
      </c>
    </row>
    <row r="495" spans="1:1" x14ac:dyDescent="0.25">
      <c r="A495">
        <v>593</v>
      </c>
    </row>
    <row r="496" spans="1:1" x14ac:dyDescent="0.25">
      <c r="A496">
        <v>594</v>
      </c>
    </row>
    <row r="497" spans="1:1" x14ac:dyDescent="0.25">
      <c r="A497">
        <v>595</v>
      </c>
    </row>
    <row r="498" spans="1:1" x14ac:dyDescent="0.25">
      <c r="A498">
        <v>596</v>
      </c>
    </row>
    <row r="499" spans="1:1" x14ac:dyDescent="0.25">
      <c r="A499">
        <v>597</v>
      </c>
    </row>
    <row r="500" spans="1:1" x14ac:dyDescent="0.25">
      <c r="A500">
        <v>598</v>
      </c>
    </row>
    <row r="501" spans="1:1" x14ac:dyDescent="0.25">
      <c r="A501">
        <v>599</v>
      </c>
    </row>
    <row r="502" spans="1:1" x14ac:dyDescent="0.25">
      <c r="A502">
        <v>600</v>
      </c>
    </row>
    <row r="503" spans="1:1" x14ac:dyDescent="0.25">
      <c r="A503">
        <v>601</v>
      </c>
    </row>
    <row r="504" spans="1:1" x14ac:dyDescent="0.25">
      <c r="A504">
        <v>602</v>
      </c>
    </row>
    <row r="505" spans="1:1" x14ac:dyDescent="0.25">
      <c r="A505">
        <v>603</v>
      </c>
    </row>
    <row r="506" spans="1:1" x14ac:dyDescent="0.25">
      <c r="A506">
        <v>604</v>
      </c>
    </row>
    <row r="507" spans="1:1" x14ac:dyDescent="0.25">
      <c r="A507">
        <v>605</v>
      </c>
    </row>
    <row r="508" spans="1:1" x14ac:dyDescent="0.25">
      <c r="A508">
        <v>606</v>
      </c>
    </row>
    <row r="509" spans="1:1" x14ac:dyDescent="0.25">
      <c r="A509">
        <v>607</v>
      </c>
    </row>
    <row r="510" spans="1:1" x14ac:dyDescent="0.25">
      <c r="A510">
        <v>608</v>
      </c>
    </row>
    <row r="511" spans="1:1" x14ac:dyDescent="0.25">
      <c r="A511">
        <v>609</v>
      </c>
    </row>
    <row r="512" spans="1:1" x14ac:dyDescent="0.25">
      <c r="A512">
        <v>610</v>
      </c>
    </row>
    <row r="513" spans="1:1" x14ac:dyDescent="0.25">
      <c r="A513">
        <v>611</v>
      </c>
    </row>
    <row r="514" spans="1:1" x14ac:dyDescent="0.25">
      <c r="A514">
        <v>612</v>
      </c>
    </row>
    <row r="515" spans="1:1" x14ac:dyDescent="0.25">
      <c r="A515">
        <v>613</v>
      </c>
    </row>
    <row r="516" spans="1:1" x14ac:dyDescent="0.25">
      <c r="A516">
        <v>614</v>
      </c>
    </row>
    <row r="517" spans="1:1" x14ac:dyDescent="0.25">
      <c r="A517">
        <v>615</v>
      </c>
    </row>
    <row r="518" spans="1:1" x14ac:dyDescent="0.25">
      <c r="A518">
        <v>616</v>
      </c>
    </row>
    <row r="519" spans="1:1" x14ac:dyDescent="0.25">
      <c r="A519">
        <v>617</v>
      </c>
    </row>
    <row r="520" spans="1:1" x14ac:dyDescent="0.25">
      <c r="A520">
        <v>618</v>
      </c>
    </row>
    <row r="521" spans="1:1" x14ac:dyDescent="0.25">
      <c r="A521">
        <v>619</v>
      </c>
    </row>
    <row r="522" spans="1:1" x14ac:dyDescent="0.25">
      <c r="A522">
        <v>620</v>
      </c>
    </row>
    <row r="523" spans="1:1" x14ac:dyDescent="0.25">
      <c r="A523">
        <v>621</v>
      </c>
    </row>
    <row r="524" spans="1:1" x14ac:dyDescent="0.25">
      <c r="A524">
        <v>622</v>
      </c>
    </row>
    <row r="525" spans="1:1" x14ac:dyDescent="0.25">
      <c r="A525">
        <v>623</v>
      </c>
    </row>
    <row r="526" spans="1:1" x14ac:dyDescent="0.25">
      <c r="A526">
        <v>624</v>
      </c>
    </row>
    <row r="527" spans="1:1" x14ac:dyDescent="0.25">
      <c r="A527">
        <v>625</v>
      </c>
    </row>
    <row r="528" spans="1:1" x14ac:dyDescent="0.25">
      <c r="A528">
        <v>626</v>
      </c>
    </row>
    <row r="529" spans="1:1" x14ac:dyDescent="0.25">
      <c r="A529">
        <v>627</v>
      </c>
    </row>
    <row r="530" spans="1:1" x14ac:dyDescent="0.25">
      <c r="A530">
        <v>628</v>
      </c>
    </row>
    <row r="531" spans="1:1" x14ac:dyDescent="0.25">
      <c r="A531">
        <v>629</v>
      </c>
    </row>
    <row r="532" spans="1:1" x14ac:dyDescent="0.25">
      <c r="A532">
        <v>630</v>
      </c>
    </row>
    <row r="533" spans="1:1" x14ac:dyDescent="0.25">
      <c r="A533">
        <v>631</v>
      </c>
    </row>
    <row r="534" spans="1:1" x14ac:dyDescent="0.25">
      <c r="A534">
        <v>632</v>
      </c>
    </row>
    <row r="535" spans="1:1" x14ac:dyDescent="0.25">
      <c r="A535">
        <v>633</v>
      </c>
    </row>
    <row r="536" spans="1:1" x14ac:dyDescent="0.25">
      <c r="A536">
        <v>634</v>
      </c>
    </row>
    <row r="537" spans="1:1" x14ac:dyDescent="0.25">
      <c r="A537">
        <v>635</v>
      </c>
    </row>
    <row r="538" spans="1:1" x14ac:dyDescent="0.25">
      <c r="A538">
        <v>636</v>
      </c>
    </row>
    <row r="539" spans="1:1" x14ac:dyDescent="0.25">
      <c r="A539">
        <v>637</v>
      </c>
    </row>
    <row r="540" spans="1:1" x14ac:dyDescent="0.25">
      <c r="A540">
        <v>638</v>
      </c>
    </row>
    <row r="541" spans="1:1" x14ac:dyDescent="0.25">
      <c r="A541">
        <v>639</v>
      </c>
    </row>
    <row r="542" spans="1:1" x14ac:dyDescent="0.25">
      <c r="A542">
        <v>640</v>
      </c>
    </row>
    <row r="543" spans="1:1" x14ac:dyDescent="0.25">
      <c r="A543">
        <v>641</v>
      </c>
    </row>
    <row r="544" spans="1:1" x14ac:dyDescent="0.25">
      <c r="A544">
        <v>642</v>
      </c>
    </row>
    <row r="545" spans="1:1" x14ac:dyDescent="0.25">
      <c r="A545">
        <v>643</v>
      </c>
    </row>
    <row r="546" spans="1:1" x14ac:dyDescent="0.25">
      <c r="A546">
        <v>644</v>
      </c>
    </row>
    <row r="547" spans="1:1" x14ac:dyDescent="0.25">
      <c r="A547">
        <v>645</v>
      </c>
    </row>
    <row r="548" spans="1:1" x14ac:dyDescent="0.25">
      <c r="A548">
        <v>646</v>
      </c>
    </row>
    <row r="549" spans="1:1" x14ac:dyDescent="0.25">
      <c r="A549">
        <v>647</v>
      </c>
    </row>
    <row r="550" spans="1:1" x14ac:dyDescent="0.25">
      <c r="A550">
        <v>648</v>
      </c>
    </row>
    <row r="551" spans="1:1" x14ac:dyDescent="0.25">
      <c r="A551">
        <v>649</v>
      </c>
    </row>
    <row r="552" spans="1:1" x14ac:dyDescent="0.25">
      <c r="A552">
        <v>650</v>
      </c>
    </row>
    <row r="553" spans="1:1" x14ac:dyDescent="0.25">
      <c r="A553">
        <v>651</v>
      </c>
    </row>
    <row r="554" spans="1:1" x14ac:dyDescent="0.25">
      <c r="A554">
        <v>652</v>
      </c>
    </row>
    <row r="555" spans="1:1" x14ac:dyDescent="0.25">
      <c r="A555">
        <v>653</v>
      </c>
    </row>
    <row r="556" spans="1:1" x14ac:dyDescent="0.25">
      <c r="A556">
        <v>654</v>
      </c>
    </row>
    <row r="557" spans="1:1" x14ac:dyDescent="0.25">
      <c r="A557">
        <v>655</v>
      </c>
    </row>
    <row r="558" spans="1:1" x14ac:dyDescent="0.25">
      <c r="A558">
        <v>656</v>
      </c>
    </row>
    <row r="559" spans="1:1" x14ac:dyDescent="0.25">
      <c r="A559">
        <v>657</v>
      </c>
    </row>
    <row r="560" spans="1:1" x14ac:dyDescent="0.25">
      <c r="A560">
        <v>658</v>
      </c>
    </row>
    <row r="561" spans="1:1" x14ac:dyDescent="0.25">
      <c r="A561">
        <v>659</v>
      </c>
    </row>
    <row r="562" spans="1:1" x14ac:dyDescent="0.25">
      <c r="A562">
        <v>660</v>
      </c>
    </row>
    <row r="563" spans="1:1" x14ac:dyDescent="0.25">
      <c r="A563">
        <v>661</v>
      </c>
    </row>
    <row r="564" spans="1:1" x14ac:dyDescent="0.25">
      <c r="A564">
        <v>662</v>
      </c>
    </row>
    <row r="565" spans="1:1" x14ac:dyDescent="0.25">
      <c r="A565">
        <v>663</v>
      </c>
    </row>
    <row r="566" spans="1:1" x14ac:dyDescent="0.25">
      <c r="A566">
        <v>664</v>
      </c>
    </row>
    <row r="567" spans="1:1" x14ac:dyDescent="0.25">
      <c r="A567">
        <v>665</v>
      </c>
    </row>
    <row r="568" spans="1:1" x14ac:dyDescent="0.25">
      <c r="A568">
        <v>666</v>
      </c>
    </row>
    <row r="569" spans="1:1" x14ac:dyDescent="0.25">
      <c r="A569">
        <v>667</v>
      </c>
    </row>
    <row r="570" spans="1:1" x14ac:dyDescent="0.25">
      <c r="A570">
        <v>668</v>
      </c>
    </row>
    <row r="571" spans="1:1" x14ac:dyDescent="0.25">
      <c r="A571">
        <v>669</v>
      </c>
    </row>
    <row r="572" spans="1:1" x14ac:dyDescent="0.25">
      <c r="A572">
        <v>670</v>
      </c>
    </row>
    <row r="573" spans="1:1" x14ac:dyDescent="0.25">
      <c r="A573">
        <v>671</v>
      </c>
    </row>
    <row r="574" spans="1:1" x14ac:dyDescent="0.25">
      <c r="A574">
        <v>672</v>
      </c>
    </row>
    <row r="575" spans="1:1" x14ac:dyDescent="0.25">
      <c r="A575">
        <v>673</v>
      </c>
    </row>
    <row r="576" spans="1:1" x14ac:dyDescent="0.25">
      <c r="A576">
        <v>674</v>
      </c>
    </row>
    <row r="577" spans="1:1" x14ac:dyDescent="0.25">
      <c r="A577">
        <v>675</v>
      </c>
    </row>
    <row r="578" spans="1:1" x14ac:dyDescent="0.25">
      <c r="A578">
        <v>676</v>
      </c>
    </row>
    <row r="579" spans="1:1" x14ac:dyDescent="0.25">
      <c r="A579">
        <v>677</v>
      </c>
    </row>
    <row r="580" spans="1:1" x14ac:dyDescent="0.25">
      <c r="A580">
        <v>678</v>
      </c>
    </row>
    <row r="581" spans="1:1" x14ac:dyDescent="0.25">
      <c r="A581">
        <v>679</v>
      </c>
    </row>
    <row r="582" spans="1:1" x14ac:dyDescent="0.25">
      <c r="A582">
        <v>680</v>
      </c>
    </row>
    <row r="583" spans="1:1" x14ac:dyDescent="0.25">
      <c r="A583">
        <v>681</v>
      </c>
    </row>
    <row r="584" spans="1:1" x14ac:dyDescent="0.25">
      <c r="A584">
        <v>682</v>
      </c>
    </row>
    <row r="585" spans="1:1" x14ac:dyDescent="0.25">
      <c r="A585">
        <v>683</v>
      </c>
    </row>
    <row r="586" spans="1:1" x14ac:dyDescent="0.25">
      <c r="A586">
        <v>684</v>
      </c>
    </row>
    <row r="587" spans="1:1" x14ac:dyDescent="0.25">
      <c r="A587">
        <v>685</v>
      </c>
    </row>
    <row r="588" spans="1:1" x14ac:dyDescent="0.25">
      <c r="A588">
        <v>686</v>
      </c>
    </row>
    <row r="589" spans="1:1" x14ac:dyDescent="0.25">
      <c r="A589">
        <v>687</v>
      </c>
    </row>
    <row r="590" spans="1:1" x14ac:dyDescent="0.25">
      <c r="A590">
        <v>688</v>
      </c>
    </row>
    <row r="591" spans="1:1" x14ac:dyDescent="0.25">
      <c r="A591">
        <v>689</v>
      </c>
    </row>
    <row r="592" spans="1:1" x14ac:dyDescent="0.25">
      <c r="A592">
        <v>690</v>
      </c>
    </row>
    <row r="593" spans="1:1" x14ac:dyDescent="0.25">
      <c r="A593">
        <v>691</v>
      </c>
    </row>
    <row r="594" spans="1:1" x14ac:dyDescent="0.25">
      <c r="A594">
        <v>692</v>
      </c>
    </row>
    <row r="595" spans="1:1" x14ac:dyDescent="0.25">
      <c r="A595">
        <v>693</v>
      </c>
    </row>
    <row r="596" spans="1:1" x14ac:dyDescent="0.25">
      <c r="A596">
        <v>694</v>
      </c>
    </row>
    <row r="597" spans="1:1" x14ac:dyDescent="0.25">
      <c r="A597">
        <v>695</v>
      </c>
    </row>
    <row r="598" spans="1:1" x14ac:dyDescent="0.25">
      <c r="A598">
        <v>696</v>
      </c>
    </row>
    <row r="599" spans="1:1" x14ac:dyDescent="0.25">
      <c r="A599">
        <v>697</v>
      </c>
    </row>
    <row r="600" spans="1:1" x14ac:dyDescent="0.25">
      <c r="A600">
        <v>698</v>
      </c>
    </row>
    <row r="601" spans="1:1" x14ac:dyDescent="0.25">
      <c r="A601">
        <v>699</v>
      </c>
    </row>
    <row r="602" spans="1:1" x14ac:dyDescent="0.25">
      <c r="A602">
        <v>700</v>
      </c>
    </row>
    <row r="603" spans="1:1" x14ac:dyDescent="0.25">
      <c r="A603">
        <v>701</v>
      </c>
    </row>
    <row r="604" spans="1:1" x14ac:dyDescent="0.25">
      <c r="A604">
        <v>702</v>
      </c>
    </row>
    <row r="605" spans="1:1" x14ac:dyDescent="0.25">
      <c r="A605">
        <v>703</v>
      </c>
    </row>
    <row r="606" spans="1:1" x14ac:dyDescent="0.25">
      <c r="A606">
        <v>704</v>
      </c>
    </row>
    <row r="607" spans="1:1" x14ac:dyDescent="0.25">
      <c r="A607">
        <v>705</v>
      </c>
    </row>
    <row r="608" spans="1:1" x14ac:dyDescent="0.25">
      <c r="A608">
        <v>706</v>
      </c>
    </row>
    <row r="609" spans="1:1" x14ac:dyDescent="0.25">
      <c r="A609">
        <v>707</v>
      </c>
    </row>
    <row r="610" spans="1:1" x14ac:dyDescent="0.25">
      <c r="A610">
        <v>708</v>
      </c>
    </row>
    <row r="611" spans="1:1" x14ac:dyDescent="0.25">
      <c r="A611">
        <v>709</v>
      </c>
    </row>
    <row r="612" spans="1:1" x14ac:dyDescent="0.25">
      <c r="A612">
        <v>710</v>
      </c>
    </row>
    <row r="613" spans="1:1" x14ac:dyDescent="0.25">
      <c r="A613">
        <v>711</v>
      </c>
    </row>
    <row r="614" spans="1:1" x14ac:dyDescent="0.25">
      <c r="A614">
        <v>712</v>
      </c>
    </row>
    <row r="615" spans="1:1" x14ac:dyDescent="0.25">
      <c r="A615">
        <v>713</v>
      </c>
    </row>
    <row r="616" spans="1:1" x14ac:dyDescent="0.25">
      <c r="A616">
        <v>714</v>
      </c>
    </row>
    <row r="617" spans="1:1" x14ac:dyDescent="0.25">
      <c r="A617">
        <v>715</v>
      </c>
    </row>
    <row r="618" spans="1:1" x14ac:dyDescent="0.25">
      <c r="A618">
        <v>716</v>
      </c>
    </row>
    <row r="619" spans="1:1" x14ac:dyDescent="0.25">
      <c r="A619">
        <v>717</v>
      </c>
    </row>
    <row r="620" spans="1:1" x14ac:dyDescent="0.25">
      <c r="A620">
        <v>718</v>
      </c>
    </row>
    <row r="621" spans="1:1" x14ac:dyDescent="0.25">
      <c r="A621">
        <v>719</v>
      </c>
    </row>
    <row r="622" spans="1:1" x14ac:dyDescent="0.25">
      <c r="A622">
        <v>720</v>
      </c>
    </row>
    <row r="623" spans="1:1" x14ac:dyDescent="0.25">
      <c r="A623">
        <v>721</v>
      </c>
    </row>
    <row r="624" spans="1:1" x14ac:dyDescent="0.25">
      <c r="A624">
        <v>722</v>
      </c>
    </row>
    <row r="625" spans="1:1" x14ac:dyDescent="0.25">
      <c r="A625">
        <v>723</v>
      </c>
    </row>
    <row r="626" spans="1:1" x14ac:dyDescent="0.25">
      <c r="A626">
        <v>724</v>
      </c>
    </row>
    <row r="627" spans="1:1" x14ac:dyDescent="0.25">
      <c r="A627">
        <v>725</v>
      </c>
    </row>
    <row r="628" spans="1:1" x14ac:dyDescent="0.25">
      <c r="A628">
        <v>726</v>
      </c>
    </row>
    <row r="629" spans="1:1" x14ac:dyDescent="0.25">
      <c r="A629">
        <v>727</v>
      </c>
    </row>
    <row r="630" spans="1:1" x14ac:dyDescent="0.25">
      <c r="A630">
        <v>728</v>
      </c>
    </row>
    <row r="631" spans="1:1" x14ac:dyDescent="0.25">
      <c r="A631">
        <v>729</v>
      </c>
    </row>
    <row r="632" spans="1:1" x14ac:dyDescent="0.25">
      <c r="A632">
        <v>730</v>
      </c>
    </row>
    <row r="633" spans="1:1" x14ac:dyDescent="0.25">
      <c r="A633">
        <v>731</v>
      </c>
    </row>
    <row r="634" spans="1:1" x14ac:dyDescent="0.25">
      <c r="A634">
        <v>732</v>
      </c>
    </row>
    <row r="635" spans="1:1" x14ac:dyDescent="0.25">
      <c r="A635">
        <v>733</v>
      </c>
    </row>
    <row r="636" spans="1:1" x14ac:dyDescent="0.25">
      <c r="A636">
        <v>734</v>
      </c>
    </row>
    <row r="637" spans="1:1" x14ac:dyDescent="0.25">
      <c r="A637">
        <v>735</v>
      </c>
    </row>
    <row r="638" spans="1:1" x14ac:dyDescent="0.25">
      <c r="A638">
        <v>736</v>
      </c>
    </row>
    <row r="639" spans="1:1" x14ac:dyDescent="0.25">
      <c r="A639">
        <v>737</v>
      </c>
    </row>
    <row r="640" spans="1:1" x14ac:dyDescent="0.25">
      <c r="A640">
        <v>738</v>
      </c>
    </row>
    <row r="641" spans="1:1" x14ac:dyDescent="0.25">
      <c r="A641">
        <v>739</v>
      </c>
    </row>
    <row r="642" spans="1:1" x14ac:dyDescent="0.25">
      <c r="A642">
        <v>740</v>
      </c>
    </row>
    <row r="643" spans="1:1" x14ac:dyDescent="0.25">
      <c r="A643">
        <v>741</v>
      </c>
    </row>
    <row r="644" spans="1:1" x14ac:dyDescent="0.25">
      <c r="A644">
        <v>742</v>
      </c>
    </row>
    <row r="645" spans="1:1" x14ac:dyDescent="0.25">
      <c r="A645">
        <v>743</v>
      </c>
    </row>
    <row r="646" spans="1:1" x14ac:dyDescent="0.25">
      <c r="A646">
        <v>744</v>
      </c>
    </row>
    <row r="647" spans="1:1" x14ac:dyDescent="0.25">
      <c r="A647">
        <v>745</v>
      </c>
    </row>
    <row r="648" spans="1:1" x14ac:dyDescent="0.25">
      <c r="A648">
        <v>746</v>
      </c>
    </row>
    <row r="649" spans="1:1" x14ac:dyDescent="0.25">
      <c r="A649">
        <v>747</v>
      </c>
    </row>
    <row r="650" spans="1:1" x14ac:dyDescent="0.25">
      <c r="A650">
        <v>748</v>
      </c>
    </row>
    <row r="651" spans="1:1" x14ac:dyDescent="0.25">
      <c r="A651">
        <v>749</v>
      </c>
    </row>
    <row r="652" spans="1:1" x14ac:dyDescent="0.25">
      <c r="A652">
        <v>750</v>
      </c>
    </row>
    <row r="653" spans="1:1" x14ac:dyDescent="0.25">
      <c r="A653">
        <v>751</v>
      </c>
    </row>
    <row r="654" spans="1:1" x14ac:dyDescent="0.25">
      <c r="A654">
        <v>752</v>
      </c>
    </row>
    <row r="655" spans="1:1" x14ac:dyDescent="0.25">
      <c r="A655">
        <v>753</v>
      </c>
    </row>
    <row r="656" spans="1:1" x14ac:dyDescent="0.25">
      <c r="A656">
        <v>754</v>
      </c>
    </row>
    <row r="657" spans="1:1" x14ac:dyDescent="0.25">
      <c r="A657">
        <v>755</v>
      </c>
    </row>
    <row r="658" spans="1:1" x14ac:dyDescent="0.25">
      <c r="A658">
        <v>756</v>
      </c>
    </row>
    <row r="659" spans="1:1" x14ac:dyDescent="0.25">
      <c r="A659">
        <v>757</v>
      </c>
    </row>
    <row r="660" spans="1:1" x14ac:dyDescent="0.25">
      <c r="A660">
        <v>758</v>
      </c>
    </row>
    <row r="661" spans="1:1" x14ac:dyDescent="0.25">
      <c r="A661">
        <v>759</v>
      </c>
    </row>
    <row r="662" spans="1:1" x14ac:dyDescent="0.25">
      <c r="A662">
        <v>760</v>
      </c>
    </row>
    <row r="663" spans="1:1" x14ac:dyDescent="0.25">
      <c r="A663">
        <v>761</v>
      </c>
    </row>
    <row r="664" spans="1:1" x14ac:dyDescent="0.25">
      <c r="A664">
        <v>762</v>
      </c>
    </row>
    <row r="665" spans="1:1" x14ac:dyDescent="0.25">
      <c r="A665">
        <v>763</v>
      </c>
    </row>
    <row r="666" spans="1:1" x14ac:dyDescent="0.25">
      <c r="A666">
        <v>764</v>
      </c>
    </row>
    <row r="667" spans="1:1" x14ac:dyDescent="0.25">
      <c r="A667">
        <v>765</v>
      </c>
    </row>
    <row r="668" spans="1:1" x14ac:dyDescent="0.25">
      <c r="A668">
        <v>766</v>
      </c>
    </row>
    <row r="669" spans="1:1" x14ac:dyDescent="0.25">
      <c r="A669">
        <v>767</v>
      </c>
    </row>
    <row r="670" spans="1:1" x14ac:dyDescent="0.25">
      <c r="A670">
        <v>768</v>
      </c>
    </row>
    <row r="671" spans="1:1" x14ac:dyDescent="0.25">
      <c r="A671">
        <v>769</v>
      </c>
    </row>
    <row r="672" spans="1:1" x14ac:dyDescent="0.25">
      <c r="A672">
        <v>770</v>
      </c>
    </row>
    <row r="673" spans="1:1" x14ac:dyDescent="0.25">
      <c r="A673">
        <v>771</v>
      </c>
    </row>
    <row r="674" spans="1:1" x14ac:dyDescent="0.25">
      <c r="A674">
        <v>772</v>
      </c>
    </row>
    <row r="675" spans="1:1" x14ac:dyDescent="0.25">
      <c r="A675">
        <v>773</v>
      </c>
    </row>
    <row r="676" spans="1:1" x14ac:dyDescent="0.25">
      <c r="A676">
        <v>774</v>
      </c>
    </row>
    <row r="677" spans="1:1" x14ac:dyDescent="0.25">
      <c r="A677">
        <v>775</v>
      </c>
    </row>
    <row r="678" spans="1:1" x14ac:dyDescent="0.25">
      <c r="A678">
        <v>776</v>
      </c>
    </row>
    <row r="679" spans="1:1" x14ac:dyDescent="0.25">
      <c r="A679">
        <v>777</v>
      </c>
    </row>
    <row r="680" spans="1:1" x14ac:dyDescent="0.25">
      <c r="A680">
        <v>778</v>
      </c>
    </row>
    <row r="681" spans="1:1" x14ac:dyDescent="0.25">
      <c r="A681">
        <v>779</v>
      </c>
    </row>
    <row r="682" spans="1:1" x14ac:dyDescent="0.25">
      <c r="A682">
        <v>780</v>
      </c>
    </row>
    <row r="683" spans="1:1" x14ac:dyDescent="0.25">
      <c r="A683">
        <v>781</v>
      </c>
    </row>
    <row r="684" spans="1:1" x14ac:dyDescent="0.25">
      <c r="A684">
        <v>782</v>
      </c>
    </row>
    <row r="685" spans="1:1" x14ac:dyDescent="0.25">
      <c r="A685">
        <v>783</v>
      </c>
    </row>
    <row r="686" spans="1:1" x14ac:dyDescent="0.25">
      <c r="A686">
        <v>784</v>
      </c>
    </row>
    <row r="687" spans="1:1" x14ac:dyDescent="0.25">
      <c r="A687">
        <v>785</v>
      </c>
    </row>
    <row r="688" spans="1:1" x14ac:dyDescent="0.25">
      <c r="A688">
        <v>786</v>
      </c>
    </row>
    <row r="689" spans="1:1" x14ac:dyDescent="0.25">
      <c r="A689">
        <v>787</v>
      </c>
    </row>
    <row r="690" spans="1:1" x14ac:dyDescent="0.25">
      <c r="A690">
        <v>788</v>
      </c>
    </row>
    <row r="691" spans="1:1" x14ac:dyDescent="0.25">
      <c r="A691">
        <v>789</v>
      </c>
    </row>
    <row r="692" spans="1:1" x14ac:dyDescent="0.25">
      <c r="A692">
        <v>790</v>
      </c>
    </row>
    <row r="693" spans="1:1" x14ac:dyDescent="0.25">
      <c r="A693">
        <v>791</v>
      </c>
    </row>
    <row r="694" spans="1:1" x14ac:dyDescent="0.25">
      <c r="A694">
        <v>792</v>
      </c>
    </row>
    <row r="695" spans="1:1" x14ac:dyDescent="0.25">
      <c r="A695">
        <v>793</v>
      </c>
    </row>
    <row r="696" spans="1:1" x14ac:dyDescent="0.25">
      <c r="A696">
        <v>794</v>
      </c>
    </row>
    <row r="697" spans="1:1" x14ac:dyDescent="0.25">
      <c r="A697">
        <v>795</v>
      </c>
    </row>
    <row r="698" spans="1:1" x14ac:dyDescent="0.25">
      <c r="A698">
        <v>796</v>
      </c>
    </row>
    <row r="699" spans="1:1" x14ac:dyDescent="0.25">
      <c r="A699">
        <v>797</v>
      </c>
    </row>
    <row r="700" spans="1:1" x14ac:dyDescent="0.25">
      <c r="A700">
        <v>798</v>
      </c>
    </row>
    <row r="701" spans="1:1" x14ac:dyDescent="0.25">
      <c r="A701">
        <v>799</v>
      </c>
    </row>
    <row r="702" spans="1:1" x14ac:dyDescent="0.25">
      <c r="A702">
        <v>800</v>
      </c>
    </row>
    <row r="703" spans="1:1" x14ac:dyDescent="0.25">
      <c r="A703">
        <v>801</v>
      </c>
    </row>
    <row r="704" spans="1:1" x14ac:dyDescent="0.25">
      <c r="A704">
        <v>802</v>
      </c>
    </row>
    <row r="705" spans="1:1" x14ac:dyDescent="0.25">
      <c r="A705">
        <v>803</v>
      </c>
    </row>
    <row r="706" spans="1:1" x14ac:dyDescent="0.25">
      <c r="A706">
        <v>804</v>
      </c>
    </row>
    <row r="707" spans="1:1" x14ac:dyDescent="0.25">
      <c r="A707">
        <v>805</v>
      </c>
    </row>
    <row r="708" spans="1:1" x14ac:dyDescent="0.25">
      <c r="A708">
        <v>806</v>
      </c>
    </row>
    <row r="709" spans="1:1" x14ac:dyDescent="0.25">
      <c r="A709">
        <v>807</v>
      </c>
    </row>
    <row r="710" spans="1:1" x14ac:dyDescent="0.25">
      <c r="A710">
        <v>808</v>
      </c>
    </row>
    <row r="711" spans="1:1" x14ac:dyDescent="0.25">
      <c r="A711">
        <v>809</v>
      </c>
    </row>
    <row r="712" spans="1:1" x14ac:dyDescent="0.25">
      <c r="A712">
        <v>810</v>
      </c>
    </row>
    <row r="713" spans="1:1" x14ac:dyDescent="0.25">
      <c r="A713">
        <v>811</v>
      </c>
    </row>
    <row r="714" spans="1:1" x14ac:dyDescent="0.25">
      <c r="A714">
        <v>812</v>
      </c>
    </row>
    <row r="715" spans="1:1" x14ac:dyDescent="0.25">
      <c r="A715">
        <v>813</v>
      </c>
    </row>
    <row r="716" spans="1:1" x14ac:dyDescent="0.25">
      <c r="A716">
        <v>814</v>
      </c>
    </row>
    <row r="717" spans="1:1" x14ac:dyDescent="0.25">
      <c r="A717">
        <v>815</v>
      </c>
    </row>
    <row r="718" spans="1:1" x14ac:dyDescent="0.25">
      <c r="A718">
        <v>816</v>
      </c>
    </row>
    <row r="719" spans="1:1" x14ac:dyDescent="0.25">
      <c r="A719">
        <v>817</v>
      </c>
    </row>
    <row r="720" spans="1:1" x14ac:dyDescent="0.25">
      <c r="A720">
        <v>818</v>
      </c>
    </row>
    <row r="721" spans="1:1" x14ac:dyDescent="0.25">
      <c r="A721">
        <v>819</v>
      </c>
    </row>
    <row r="722" spans="1:1" x14ac:dyDescent="0.25">
      <c r="A722">
        <v>820</v>
      </c>
    </row>
    <row r="723" spans="1:1" x14ac:dyDescent="0.25">
      <c r="A723">
        <v>821</v>
      </c>
    </row>
    <row r="724" spans="1:1" x14ac:dyDescent="0.25">
      <c r="A724">
        <v>822</v>
      </c>
    </row>
    <row r="725" spans="1:1" x14ac:dyDescent="0.25">
      <c r="A725">
        <v>823</v>
      </c>
    </row>
    <row r="726" spans="1:1" x14ac:dyDescent="0.25">
      <c r="A726">
        <v>824</v>
      </c>
    </row>
    <row r="727" spans="1:1" x14ac:dyDescent="0.25">
      <c r="A727">
        <v>825</v>
      </c>
    </row>
    <row r="728" spans="1:1" x14ac:dyDescent="0.25">
      <c r="A728">
        <v>826</v>
      </c>
    </row>
    <row r="729" spans="1:1" x14ac:dyDescent="0.25">
      <c r="A729">
        <v>827</v>
      </c>
    </row>
    <row r="730" spans="1:1" x14ac:dyDescent="0.25">
      <c r="A730">
        <v>828</v>
      </c>
    </row>
    <row r="731" spans="1:1" x14ac:dyDescent="0.25">
      <c r="A731">
        <v>829</v>
      </c>
    </row>
    <row r="732" spans="1:1" x14ac:dyDescent="0.25">
      <c r="A732">
        <v>830</v>
      </c>
    </row>
    <row r="733" spans="1:1" x14ac:dyDescent="0.25">
      <c r="A733">
        <v>831</v>
      </c>
    </row>
    <row r="734" spans="1:1" x14ac:dyDescent="0.25">
      <c r="A734">
        <v>832</v>
      </c>
    </row>
    <row r="735" spans="1:1" x14ac:dyDescent="0.25">
      <c r="A735">
        <v>833</v>
      </c>
    </row>
    <row r="736" spans="1:1" x14ac:dyDescent="0.25">
      <c r="A736">
        <v>834</v>
      </c>
    </row>
    <row r="737" spans="1:1" x14ac:dyDescent="0.25">
      <c r="A737">
        <v>835</v>
      </c>
    </row>
    <row r="738" spans="1:1" x14ac:dyDescent="0.25">
      <c r="A738">
        <v>836</v>
      </c>
    </row>
    <row r="739" spans="1:1" x14ac:dyDescent="0.25">
      <c r="A739">
        <v>837</v>
      </c>
    </row>
    <row r="740" spans="1:1" x14ac:dyDescent="0.25">
      <c r="A740">
        <v>838</v>
      </c>
    </row>
    <row r="741" spans="1:1" x14ac:dyDescent="0.25">
      <c r="A741">
        <v>839</v>
      </c>
    </row>
    <row r="742" spans="1:1" x14ac:dyDescent="0.25">
      <c r="A742">
        <v>840</v>
      </c>
    </row>
    <row r="743" spans="1:1" x14ac:dyDescent="0.25">
      <c r="A743">
        <v>841</v>
      </c>
    </row>
    <row r="744" spans="1:1" x14ac:dyDescent="0.25">
      <c r="A744">
        <v>842</v>
      </c>
    </row>
    <row r="745" spans="1:1" x14ac:dyDescent="0.25">
      <c r="A745">
        <v>843</v>
      </c>
    </row>
    <row r="746" spans="1:1" x14ac:dyDescent="0.25">
      <c r="A746">
        <v>844</v>
      </c>
    </row>
    <row r="747" spans="1:1" x14ac:dyDescent="0.25">
      <c r="A747">
        <v>845</v>
      </c>
    </row>
    <row r="748" spans="1:1" x14ac:dyDescent="0.25">
      <c r="A748">
        <v>846</v>
      </c>
    </row>
    <row r="749" spans="1:1" x14ac:dyDescent="0.25">
      <c r="A749">
        <v>847</v>
      </c>
    </row>
    <row r="750" spans="1:1" x14ac:dyDescent="0.25">
      <c r="A750">
        <v>848</v>
      </c>
    </row>
    <row r="751" spans="1:1" x14ac:dyDescent="0.25">
      <c r="A751">
        <v>849</v>
      </c>
    </row>
    <row r="752" spans="1:1" x14ac:dyDescent="0.25">
      <c r="A752">
        <v>850</v>
      </c>
    </row>
    <row r="753" spans="1:1" x14ac:dyDescent="0.25">
      <c r="A753">
        <v>851</v>
      </c>
    </row>
    <row r="754" spans="1:1" x14ac:dyDescent="0.25">
      <c r="A754">
        <v>852</v>
      </c>
    </row>
    <row r="755" spans="1:1" x14ac:dyDescent="0.25">
      <c r="A755">
        <v>853</v>
      </c>
    </row>
    <row r="756" spans="1:1" x14ac:dyDescent="0.25">
      <c r="A756">
        <v>854</v>
      </c>
    </row>
    <row r="757" spans="1:1" x14ac:dyDescent="0.25">
      <c r="A757">
        <v>855</v>
      </c>
    </row>
    <row r="758" spans="1:1" x14ac:dyDescent="0.25">
      <c r="A758">
        <v>856</v>
      </c>
    </row>
    <row r="759" spans="1:1" x14ac:dyDescent="0.25">
      <c r="A759">
        <v>857</v>
      </c>
    </row>
    <row r="760" spans="1:1" x14ac:dyDescent="0.25">
      <c r="A760">
        <v>858</v>
      </c>
    </row>
    <row r="761" spans="1:1" x14ac:dyDescent="0.25">
      <c r="A761">
        <v>859</v>
      </c>
    </row>
    <row r="762" spans="1:1" x14ac:dyDescent="0.25">
      <c r="A762">
        <v>860</v>
      </c>
    </row>
    <row r="763" spans="1:1" x14ac:dyDescent="0.25">
      <c r="A763">
        <v>861</v>
      </c>
    </row>
    <row r="764" spans="1:1" x14ac:dyDescent="0.25">
      <c r="A764">
        <v>862</v>
      </c>
    </row>
    <row r="765" spans="1:1" x14ac:dyDescent="0.25">
      <c r="A765">
        <v>863</v>
      </c>
    </row>
    <row r="766" spans="1:1" x14ac:dyDescent="0.25">
      <c r="A766">
        <v>864</v>
      </c>
    </row>
    <row r="767" spans="1:1" x14ac:dyDescent="0.25">
      <c r="A767">
        <v>865</v>
      </c>
    </row>
    <row r="768" spans="1:1" x14ac:dyDescent="0.25">
      <c r="A768">
        <v>866</v>
      </c>
    </row>
    <row r="769" spans="1:1" x14ac:dyDescent="0.25">
      <c r="A769">
        <v>867</v>
      </c>
    </row>
    <row r="770" spans="1:1" x14ac:dyDescent="0.25">
      <c r="A770">
        <v>868</v>
      </c>
    </row>
    <row r="771" spans="1:1" x14ac:dyDescent="0.25">
      <c r="A771">
        <v>869</v>
      </c>
    </row>
    <row r="772" spans="1:1" x14ac:dyDescent="0.25">
      <c r="A772">
        <v>870</v>
      </c>
    </row>
    <row r="773" spans="1:1" x14ac:dyDescent="0.25">
      <c r="A773">
        <v>871</v>
      </c>
    </row>
    <row r="774" spans="1:1" x14ac:dyDescent="0.25">
      <c r="A774">
        <v>872</v>
      </c>
    </row>
    <row r="775" spans="1:1" x14ac:dyDescent="0.25">
      <c r="A775">
        <v>873</v>
      </c>
    </row>
    <row r="776" spans="1:1" x14ac:dyDescent="0.25">
      <c r="A776">
        <v>874</v>
      </c>
    </row>
    <row r="777" spans="1:1" x14ac:dyDescent="0.25">
      <c r="A777">
        <v>875</v>
      </c>
    </row>
    <row r="778" spans="1:1" x14ac:dyDescent="0.25">
      <c r="A778">
        <v>876</v>
      </c>
    </row>
    <row r="779" spans="1:1" x14ac:dyDescent="0.25">
      <c r="A779">
        <v>877</v>
      </c>
    </row>
    <row r="780" spans="1:1" x14ac:dyDescent="0.25">
      <c r="A780">
        <v>878</v>
      </c>
    </row>
    <row r="781" spans="1:1" x14ac:dyDescent="0.25">
      <c r="A781">
        <v>879</v>
      </c>
    </row>
    <row r="782" spans="1:1" x14ac:dyDescent="0.25">
      <c r="A782">
        <v>880</v>
      </c>
    </row>
    <row r="783" spans="1:1" x14ac:dyDescent="0.25">
      <c r="A783">
        <v>881</v>
      </c>
    </row>
    <row r="784" spans="1:1" x14ac:dyDescent="0.25">
      <c r="A784">
        <v>882</v>
      </c>
    </row>
    <row r="785" spans="1:1" x14ac:dyDescent="0.25">
      <c r="A785">
        <v>883</v>
      </c>
    </row>
    <row r="786" spans="1:1" x14ac:dyDescent="0.25">
      <c r="A786">
        <v>884</v>
      </c>
    </row>
    <row r="787" spans="1:1" x14ac:dyDescent="0.25">
      <c r="A787">
        <v>885</v>
      </c>
    </row>
    <row r="788" spans="1:1" x14ac:dyDescent="0.25">
      <c r="A788">
        <v>886</v>
      </c>
    </row>
    <row r="789" spans="1:1" x14ac:dyDescent="0.25">
      <c r="A789">
        <v>887</v>
      </c>
    </row>
    <row r="790" spans="1:1" x14ac:dyDescent="0.25">
      <c r="A790">
        <v>888</v>
      </c>
    </row>
    <row r="791" spans="1:1" x14ac:dyDescent="0.25">
      <c r="A791">
        <v>889</v>
      </c>
    </row>
    <row r="792" spans="1:1" x14ac:dyDescent="0.25">
      <c r="A792">
        <v>890</v>
      </c>
    </row>
    <row r="793" spans="1:1" x14ac:dyDescent="0.25">
      <c r="A793">
        <v>891</v>
      </c>
    </row>
    <row r="794" spans="1:1" x14ac:dyDescent="0.25">
      <c r="A794">
        <v>892</v>
      </c>
    </row>
    <row r="795" spans="1:1" x14ac:dyDescent="0.25">
      <c r="A795">
        <v>893</v>
      </c>
    </row>
    <row r="796" spans="1:1" x14ac:dyDescent="0.25">
      <c r="A796">
        <v>894</v>
      </c>
    </row>
    <row r="797" spans="1:1" x14ac:dyDescent="0.25">
      <c r="A797">
        <v>895</v>
      </c>
    </row>
    <row r="798" spans="1:1" x14ac:dyDescent="0.25">
      <c r="A798">
        <v>896</v>
      </c>
    </row>
    <row r="799" spans="1:1" x14ac:dyDescent="0.25">
      <c r="A799">
        <v>897</v>
      </c>
    </row>
    <row r="800" spans="1:1" x14ac:dyDescent="0.25">
      <c r="A800">
        <v>898</v>
      </c>
    </row>
    <row r="801" spans="1:1" x14ac:dyDescent="0.25">
      <c r="A801">
        <v>899</v>
      </c>
    </row>
    <row r="802" spans="1:1" x14ac:dyDescent="0.25">
      <c r="A802">
        <v>900</v>
      </c>
    </row>
    <row r="803" spans="1:1" x14ac:dyDescent="0.25">
      <c r="A803">
        <v>901</v>
      </c>
    </row>
    <row r="804" spans="1:1" x14ac:dyDescent="0.25">
      <c r="A804">
        <v>902</v>
      </c>
    </row>
    <row r="805" spans="1:1" x14ac:dyDescent="0.25">
      <c r="A805">
        <v>903</v>
      </c>
    </row>
    <row r="806" spans="1:1" x14ac:dyDescent="0.25">
      <c r="A806">
        <v>904</v>
      </c>
    </row>
    <row r="807" spans="1:1" x14ac:dyDescent="0.25">
      <c r="A807">
        <v>905</v>
      </c>
    </row>
    <row r="808" spans="1:1" x14ac:dyDescent="0.25">
      <c r="A808">
        <v>906</v>
      </c>
    </row>
    <row r="809" spans="1:1" x14ac:dyDescent="0.25">
      <c r="A809">
        <v>907</v>
      </c>
    </row>
    <row r="810" spans="1:1" x14ac:dyDescent="0.25">
      <c r="A810">
        <v>908</v>
      </c>
    </row>
    <row r="811" spans="1:1" x14ac:dyDescent="0.25">
      <c r="A811">
        <v>909</v>
      </c>
    </row>
    <row r="812" spans="1:1" x14ac:dyDescent="0.25">
      <c r="A812">
        <v>910</v>
      </c>
    </row>
    <row r="813" spans="1:1" x14ac:dyDescent="0.25">
      <c r="A813">
        <v>911</v>
      </c>
    </row>
    <row r="814" spans="1:1" x14ac:dyDescent="0.25">
      <c r="A814">
        <v>912</v>
      </c>
    </row>
    <row r="815" spans="1:1" x14ac:dyDescent="0.25">
      <c r="A815">
        <v>913</v>
      </c>
    </row>
    <row r="816" spans="1:1" x14ac:dyDescent="0.25">
      <c r="A816">
        <v>914</v>
      </c>
    </row>
    <row r="817" spans="1:1" x14ac:dyDescent="0.25">
      <c r="A817">
        <v>915</v>
      </c>
    </row>
    <row r="818" spans="1:1" x14ac:dyDescent="0.25">
      <c r="A818">
        <v>916</v>
      </c>
    </row>
    <row r="819" spans="1:1" x14ac:dyDescent="0.25">
      <c r="A819">
        <v>917</v>
      </c>
    </row>
    <row r="820" spans="1:1" x14ac:dyDescent="0.25">
      <c r="A820">
        <v>918</v>
      </c>
    </row>
    <row r="821" spans="1:1" x14ac:dyDescent="0.25">
      <c r="A821">
        <v>919</v>
      </c>
    </row>
    <row r="822" spans="1:1" x14ac:dyDescent="0.25">
      <c r="A822">
        <v>920</v>
      </c>
    </row>
    <row r="823" spans="1:1" x14ac:dyDescent="0.25">
      <c r="A823">
        <v>921</v>
      </c>
    </row>
    <row r="824" spans="1:1" x14ac:dyDescent="0.25">
      <c r="A824">
        <v>922</v>
      </c>
    </row>
    <row r="825" spans="1:1" x14ac:dyDescent="0.25">
      <c r="A825">
        <v>923</v>
      </c>
    </row>
    <row r="826" spans="1:1" x14ac:dyDescent="0.25">
      <c r="A826">
        <v>924</v>
      </c>
    </row>
    <row r="827" spans="1:1" x14ac:dyDescent="0.25">
      <c r="A827">
        <v>925</v>
      </c>
    </row>
    <row r="828" spans="1:1" x14ac:dyDescent="0.25">
      <c r="A828">
        <v>926</v>
      </c>
    </row>
    <row r="829" spans="1:1" x14ac:dyDescent="0.25">
      <c r="A829">
        <v>927</v>
      </c>
    </row>
    <row r="830" spans="1:1" x14ac:dyDescent="0.25">
      <c r="A830">
        <v>928</v>
      </c>
    </row>
    <row r="831" spans="1:1" x14ac:dyDescent="0.25">
      <c r="A831">
        <v>929</v>
      </c>
    </row>
    <row r="832" spans="1:1" x14ac:dyDescent="0.25">
      <c r="A832">
        <v>930</v>
      </c>
    </row>
    <row r="833" spans="1:1" x14ac:dyDescent="0.25">
      <c r="A833">
        <v>931</v>
      </c>
    </row>
    <row r="834" spans="1:1" x14ac:dyDescent="0.25">
      <c r="A834">
        <v>932</v>
      </c>
    </row>
    <row r="835" spans="1:1" x14ac:dyDescent="0.25">
      <c r="A835">
        <v>933</v>
      </c>
    </row>
    <row r="836" spans="1:1" x14ac:dyDescent="0.25">
      <c r="A836">
        <v>934</v>
      </c>
    </row>
    <row r="837" spans="1:1" x14ac:dyDescent="0.25">
      <c r="A837">
        <v>935</v>
      </c>
    </row>
    <row r="838" spans="1:1" x14ac:dyDescent="0.25">
      <c r="A838">
        <v>936</v>
      </c>
    </row>
    <row r="839" spans="1:1" x14ac:dyDescent="0.25">
      <c r="A839">
        <v>937</v>
      </c>
    </row>
    <row r="840" spans="1:1" x14ac:dyDescent="0.25">
      <c r="A840">
        <v>938</v>
      </c>
    </row>
    <row r="841" spans="1:1" x14ac:dyDescent="0.25">
      <c r="A841">
        <v>939</v>
      </c>
    </row>
    <row r="842" spans="1:1" x14ac:dyDescent="0.25">
      <c r="A842">
        <v>940</v>
      </c>
    </row>
    <row r="843" spans="1:1" x14ac:dyDescent="0.25">
      <c r="A843">
        <v>941</v>
      </c>
    </row>
    <row r="844" spans="1:1" x14ac:dyDescent="0.25">
      <c r="A844">
        <v>942</v>
      </c>
    </row>
    <row r="845" spans="1:1" x14ac:dyDescent="0.25">
      <c r="A845">
        <v>943</v>
      </c>
    </row>
    <row r="846" spans="1:1" x14ac:dyDescent="0.25">
      <c r="A846">
        <v>944</v>
      </c>
    </row>
    <row r="847" spans="1:1" x14ac:dyDescent="0.25">
      <c r="A847">
        <v>945</v>
      </c>
    </row>
    <row r="848" spans="1:1" x14ac:dyDescent="0.25">
      <c r="A848">
        <v>946</v>
      </c>
    </row>
    <row r="849" spans="1:1" x14ac:dyDescent="0.25">
      <c r="A849">
        <v>947</v>
      </c>
    </row>
    <row r="850" spans="1:1" x14ac:dyDescent="0.25">
      <c r="A850">
        <v>948</v>
      </c>
    </row>
    <row r="851" spans="1:1" x14ac:dyDescent="0.25">
      <c r="A851">
        <v>949</v>
      </c>
    </row>
    <row r="852" spans="1:1" x14ac:dyDescent="0.25">
      <c r="A852">
        <v>950</v>
      </c>
    </row>
    <row r="853" spans="1:1" x14ac:dyDescent="0.25">
      <c r="A853">
        <v>951</v>
      </c>
    </row>
    <row r="854" spans="1:1" x14ac:dyDescent="0.25">
      <c r="A854">
        <v>952</v>
      </c>
    </row>
    <row r="855" spans="1:1" x14ac:dyDescent="0.25">
      <c r="A855">
        <v>953</v>
      </c>
    </row>
    <row r="856" spans="1:1" x14ac:dyDescent="0.25">
      <c r="A856">
        <v>954</v>
      </c>
    </row>
    <row r="857" spans="1:1" x14ac:dyDescent="0.25">
      <c r="A857">
        <v>955</v>
      </c>
    </row>
    <row r="858" spans="1:1" x14ac:dyDescent="0.25">
      <c r="A858">
        <v>956</v>
      </c>
    </row>
    <row r="859" spans="1:1" x14ac:dyDescent="0.25">
      <c r="A859">
        <v>957</v>
      </c>
    </row>
    <row r="860" spans="1:1" x14ac:dyDescent="0.25">
      <c r="A860">
        <v>958</v>
      </c>
    </row>
    <row r="861" spans="1:1" x14ac:dyDescent="0.25">
      <c r="A861">
        <v>959</v>
      </c>
    </row>
    <row r="862" spans="1:1" x14ac:dyDescent="0.25">
      <c r="A862">
        <v>960</v>
      </c>
    </row>
    <row r="863" spans="1:1" x14ac:dyDescent="0.25">
      <c r="A863">
        <v>961</v>
      </c>
    </row>
    <row r="864" spans="1:1" x14ac:dyDescent="0.25">
      <c r="A864">
        <v>962</v>
      </c>
    </row>
    <row r="865" spans="1:1" x14ac:dyDescent="0.25">
      <c r="A865">
        <v>963</v>
      </c>
    </row>
    <row r="866" spans="1:1" x14ac:dyDescent="0.25">
      <c r="A866">
        <v>964</v>
      </c>
    </row>
    <row r="867" spans="1:1" x14ac:dyDescent="0.25">
      <c r="A867">
        <v>965</v>
      </c>
    </row>
    <row r="868" spans="1:1" x14ac:dyDescent="0.25">
      <c r="A868">
        <v>966</v>
      </c>
    </row>
    <row r="869" spans="1:1" x14ac:dyDescent="0.25">
      <c r="A869">
        <v>967</v>
      </c>
    </row>
    <row r="870" spans="1:1" x14ac:dyDescent="0.25">
      <c r="A870">
        <v>968</v>
      </c>
    </row>
    <row r="871" spans="1:1" x14ac:dyDescent="0.25">
      <c r="A871">
        <v>969</v>
      </c>
    </row>
    <row r="872" spans="1:1" x14ac:dyDescent="0.25">
      <c r="A872">
        <v>970</v>
      </c>
    </row>
    <row r="873" spans="1:1" x14ac:dyDescent="0.25">
      <c r="A873">
        <v>971</v>
      </c>
    </row>
    <row r="874" spans="1:1" x14ac:dyDescent="0.25">
      <c r="A874">
        <v>972</v>
      </c>
    </row>
    <row r="875" spans="1:1" x14ac:dyDescent="0.25">
      <c r="A875">
        <v>973</v>
      </c>
    </row>
    <row r="876" spans="1:1" x14ac:dyDescent="0.25">
      <c r="A876">
        <v>974</v>
      </c>
    </row>
    <row r="877" spans="1:1" x14ac:dyDescent="0.25">
      <c r="A877">
        <v>975</v>
      </c>
    </row>
    <row r="878" spans="1:1" x14ac:dyDescent="0.25">
      <c r="A878">
        <v>976</v>
      </c>
    </row>
    <row r="879" spans="1:1" x14ac:dyDescent="0.25">
      <c r="A879">
        <v>977</v>
      </c>
    </row>
    <row r="880" spans="1:1" x14ac:dyDescent="0.25">
      <c r="A880">
        <v>978</v>
      </c>
    </row>
    <row r="881" spans="1:1" x14ac:dyDescent="0.25">
      <c r="A881">
        <v>979</v>
      </c>
    </row>
    <row r="882" spans="1:1" x14ac:dyDescent="0.25">
      <c r="A882">
        <v>980</v>
      </c>
    </row>
    <row r="883" spans="1:1" x14ac:dyDescent="0.25">
      <c r="A883">
        <v>981</v>
      </c>
    </row>
    <row r="884" spans="1:1" x14ac:dyDescent="0.25">
      <c r="A884">
        <v>982</v>
      </c>
    </row>
    <row r="885" spans="1:1" x14ac:dyDescent="0.25">
      <c r="A885">
        <v>983</v>
      </c>
    </row>
    <row r="886" spans="1:1" x14ac:dyDescent="0.25">
      <c r="A886">
        <v>984</v>
      </c>
    </row>
    <row r="887" spans="1:1" x14ac:dyDescent="0.25">
      <c r="A887">
        <v>985</v>
      </c>
    </row>
    <row r="888" spans="1:1" x14ac:dyDescent="0.25">
      <c r="A888">
        <v>986</v>
      </c>
    </row>
    <row r="889" spans="1:1" x14ac:dyDescent="0.25">
      <c r="A889">
        <v>987</v>
      </c>
    </row>
    <row r="890" spans="1:1" x14ac:dyDescent="0.25">
      <c r="A890">
        <v>988</v>
      </c>
    </row>
    <row r="891" spans="1:1" x14ac:dyDescent="0.25">
      <c r="A891">
        <v>989</v>
      </c>
    </row>
    <row r="892" spans="1:1" x14ac:dyDescent="0.25">
      <c r="A892">
        <v>990</v>
      </c>
    </row>
    <row r="893" spans="1:1" x14ac:dyDescent="0.25">
      <c r="A893">
        <v>991</v>
      </c>
    </row>
    <row r="894" spans="1:1" x14ac:dyDescent="0.25">
      <c r="A894">
        <v>992</v>
      </c>
    </row>
    <row r="895" spans="1:1" x14ac:dyDescent="0.25">
      <c r="A895">
        <v>993</v>
      </c>
    </row>
    <row r="896" spans="1:1" x14ac:dyDescent="0.25">
      <c r="A896">
        <v>994</v>
      </c>
    </row>
    <row r="897" spans="1:1" x14ac:dyDescent="0.25">
      <c r="A897">
        <v>995</v>
      </c>
    </row>
    <row r="898" spans="1:1" x14ac:dyDescent="0.25">
      <c r="A898">
        <v>996</v>
      </c>
    </row>
    <row r="899" spans="1:1" x14ac:dyDescent="0.25">
      <c r="A899">
        <v>997</v>
      </c>
    </row>
    <row r="900" spans="1:1" x14ac:dyDescent="0.25">
      <c r="A900">
        <v>998</v>
      </c>
    </row>
    <row r="901" spans="1:1" x14ac:dyDescent="0.25">
      <c r="A901">
        <v>999</v>
      </c>
    </row>
    <row r="902" spans="1:1" x14ac:dyDescent="0.25">
      <c r="A902">
        <v>1000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9"/>
  <dimension ref="A2:A902"/>
  <sheetViews>
    <sheetView workbookViewId="0"/>
  </sheetViews>
  <sheetFormatPr defaultColWidth="9.140625" defaultRowHeight="15" x14ac:dyDescent="0.25"/>
  <cols>
    <col min="1" max="16384" width="9.140625" style="24"/>
  </cols>
  <sheetData>
    <row r="2" spans="1:1" x14ac:dyDescent="0.25">
      <c r="A2" s="24">
        <v>100</v>
      </c>
    </row>
    <row r="3" spans="1:1" x14ac:dyDescent="0.25">
      <c r="A3" s="24">
        <v>101</v>
      </c>
    </row>
    <row r="4" spans="1:1" x14ac:dyDescent="0.25">
      <c r="A4" s="24">
        <v>102</v>
      </c>
    </row>
    <row r="5" spans="1:1" x14ac:dyDescent="0.25">
      <c r="A5" s="24">
        <v>103</v>
      </c>
    </row>
    <row r="6" spans="1:1" x14ac:dyDescent="0.25">
      <c r="A6" s="24">
        <v>104</v>
      </c>
    </row>
    <row r="7" spans="1:1" x14ac:dyDescent="0.25">
      <c r="A7" s="24">
        <v>105</v>
      </c>
    </row>
    <row r="8" spans="1:1" x14ac:dyDescent="0.25">
      <c r="A8" s="24">
        <v>106</v>
      </c>
    </row>
    <row r="9" spans="1:1" x14ac:dyDescent="0.25">
      <c r="A9" s="24">
        <v>107</v>
      </c>
    </row>
    <row r="10" spans="1:1" x14ac:dyDescent="0.25">
      <c r="A10" s="24">
        <v>108</v>
      </c>
    </row>
    <row r="11" spans="1:1" x14ac:dyDescent="0.25">
      <c r="A11" s="24">
        <v>109</v>
      </c>
    </row>
    <row r="12" spans="1:1" x14ac:dyDescent="0.25">
      <c r="A12" s="24">
        <v>110</v>
      </c>
    </row>
    <row r="13" spans="1:1" x14ac:dyDescent="0.25">
      <c r="A13" s="24">
        <v>111</v>
      </c>
    </row>
    <row r="14" spans="1:1" x14ac:dyDescent="0.25">
      <c r="A14" s="24">
        <v>112</v>
      </c>
    </row>
    <row r="15" spans="1:1" x14ac:dyDescent="0.25">
      <c r="A15" s="24">
        <v>113</v>
      </c>
    </row>
    <row r="16" spans="1:1" x14ac:dyDescent="0.25">
      <c r="A16" s="24">
        <v>114</v>
      </c>
    </row>
    <row r="17" spans="1:1" x14ac:dyDescent="0.25">
      <c r="A17" s="24">
        <v>115</v>
      </c>
    </row>
    <row r="18" spans="1:1" x14ac:dyDescent="0.25">
      <c r="A18" s="24">
        <v>116</v>
      </c>
    </row>
    <row r="19" spans="1:1" x14ac:dyDescent="0.25">
      <c r="A19" s="24">
        <v>117</v>
      </c>
    </row>
    <row r="20" spans="1:1" x14ac:dyDescent="0.25">
      <c r="A20" s="24">
        <v>118</v>
      </c>
    </row>
    <row r="21" spans="1:1" x14ac:dyDescent="0.25">
      <c r="A21" s="24">
        <v>119</v>
      </c>
    </row>
    <row r="22" spans="1:1" x14ac:dyDescent="0.25">
      <c r="A22" s="24">
        <v>120</v>
      </c>
    </row>
    <row r="23" spans="1:1" x14ac:dyDescent="0.25">
      <c r="A23" s="24">
        <v>121</v>
      </c>
    </row>
    <row r="24" spans="1:1" x14ac:dyDescent="0.25">
      <c r="A24" s="24">
        <v>122</v>
      </c>
    </row>
    <row r="25" spans="1:1" x14ac:dyDescent="0.25">
      <c r="A25" s="24">
        <v>123</v>
      </c>
    </row>
    <row r="26" spans="1:1" x14ac:dyDescent="0.25">
      <c r="A26" s="24">
        <v>124</v>
      </c>
    </row>
    <row r="27" spans="1:1" x14ac:dyDescent="0.25">
      <c r="A27" s="24">
        <v>125</v>
      </c>
    </row>
    <row r="28" spans="1:1" x14ac:dyDescent="0.25">
      <c r="A28" s="24">
        <v>126</v>
      </c>
    </row>
    <row r="29" spans="1:1" x14ac:dyDescent="0.25">
      <c r="A29" s="24">
        <v>127</v>
      </c>
    </row>
    <row r="30" spans="1:1" x14ac:dyDescent="0.25">
      <c r="A30" s="24">
        <v>128</v>
      </c>
    </row>
    <row r="31" spans="1:1" x14ac:dyDescent="0.25">
      <c r="A31" s="24">
        <v>129</v>
      </c>
    </row>
    <row r="32" spans="1:1" x14ac:dyDescent="0.25">
      <c r="A32" s="24">
        <v>130</v>
      </c>
    </row>
    <row r="33" spans="1:1" x14ac:dyDescent="0.25">
      <c r="A33" s="24">
        <v>131</v>
      </c>
    </row>
    <row r="34" spans="1:1" x14ac:dyDescent="0.25">
      <c r="A34" s="24">
        <v>132</v>
      </c>
    </row>
    <row r="35" spans="1:1" x14ac:dyDescent="0.25">
      <c r="A35" s="24">
        <v>133</v>
      </c>
    </row>
    <row r="36" spans="1:1" x14ac:dyDescent="0.25">
      <c r="A36" s="24">
        <v>134</v>
      </c>
    </row>
    <row r="37" spans="1:1" x14ac:dyDescent="0.25">
      <c r="A37" s="24">
        <v>135</v>
      </c>
    </row>
    <row r="38" spans="1:1" x14ac:dyDescent="0.25">
      <c r="A38" s="24">
        <v>136</v>
      </c>
    </row>
    <row r="39" spans="1:1" x14ac:dyDescent="0.25">
      <c r="A39" s="24">
        <v>137</v>
      </c>
    </row>
    <row r="40" spans="1:1" x14ac:dyDescent="0.25">
      <c r="A40" s="24">
        <v>138</v>
      </c>
    </row>
    <row r="41" spans="1:1" x14ac:dyDescent="0.25">
      <c r="A41" s="24">
        <v>139</v>
      </c>
    </row>
    <row r="42" spans="1:1" x14ac:dyDescent="0.25">
      <c r="A42" s="24">
        <v>140</v>
      </c>
    </row>
    <row r="43" spans="1:1" x14ac:dyDescent="0.25">
      <c r="A43" s="24">
        <v>141</v>
      </c>
    </row>
    <row r="44" spans="1:1" x14ac:dyDescent="0.25">
      <c r="A44" s="24">
        <v>142</v>
      </c>
    </row>
    <row r="45" spans="1:1" x14ac:dyDescent="0.25">
      <c r="A45" s="24">
        <v>143</v>
      </c>
    </row>
    <row r="46" spans="1:1" x14ac:dyDescent="0.25">
      <c r="A46" s="24">
        <v>144</v>
      </c>
    </row>
    <row r="47" spans="1:1" x14ac:dyDescent="0.25">
      <c r="A47" s="24">
        <v>145</v>
      </c>
    </row>
    <row r="48" spans="1:1" x14ac:dyDescent="0.25">
      <c r="A48" s="24">
        <v>146</v>
      </c>
    </row>
    <row r="49" spans="1:1" x14ac:dyDescent="0.25">
      <c r="A49" s="24">
        <v>147</v>
      </c>
    </row>
    <row r="50" spans="1:1" x14ac:dyDescent="0.25">
      <c r="A50" s="24">
        <v>148</v>
      </c>
    </row>
    <row r="51" spans="1:1" x14ac:dyDescent="0.25">
      <c r="A51" s="24">
        <v>149</v>
      </c>
    </row>
    <row r="52" spans="1:1" x14ac:dyDescent="0.25">
      <c r="A52" s="24">
        <v>150</v>
      </c>
    </row>
    <row r="53" spans="1:1" x14ac:dyDescent="0.25">
      <c r="A53" s="24">
        <v>151</v>
      </c>
    </row>
    <row r="54" spans="1:1" x14ac:dyDescent="0.25">
      <c r="A54" s="24">
        <v>152</v>
      </c>
    </row>
    <row r="55" spans="1:1" x14ac:dyDescent="0.25">
      <c r="A55" s="24">
        <v>153</v>
      </c>
    </row>
    <row r="56" spans="1:1" x14ac:dyDescent="0.25">
      <c r="A56" s="24">
        <v>154</v>
      </c>
    </row>
    <row r="57" spans="1:1" x14ac:dyDescent="0.25">
      <c r="A57" s="24">
        <v>155</v>
      </c>
    </row>
    <row r="58" spans="1:1" x14ac:dyDescent="0.25">
      <c r="A58" s="24">
        <v>156</v>
      </c>
    </row>
    <row r="59" spans="1:1" x14ac:dyDescent="0.25">
      <c r="A59" s="24">
        <v>157</v>
      </c>
    </row>
    <row r="60" spans="1:1" x14ac:dyDescent="0.25">
      <c r="A60" s="24">
        <v>158</v>
      </c>
    </row>
    <row r="61" spans="1:1" x14ac:dyDescent="0.25">
      <c r="A61" s="24">
        <v>159</v>
      </c>
    </row>
    <row r="62" spans="1:1" x14ac:dyDescent="0.25">
      <c r="A62" s="24">
        <v>160</v>
      </c>
    </row>
    <row r="63" spans="1:1" x14ac:dyDescent="0.25">
      <c r="A63" s="24">
        <v>161</v>
      </c>
    </row>
    <row r="64" spans="1:1" x14ac:dyDescent="0.25">
      <c r="A64" s="24">
        <v>162</v>
      </c>
    </row>
    <row r="65" spans="1:1" x14ac:dyDescent="0.25">
      <c r="A65" s="24">
        <v>163</v>
      </c>
    </row>
    <row r="66" spans="1:1" x14ac:dyDescent="0.25">
      <c r="A66" s="24">
        <v>164</v>
      </c>
    </row>
    <row r="67" spans="1:1" x14ac:dyDescent="0.25">
      <c r="A67" s="24">
        <v>165</v>
      </c>
    </row>
    <row r="68" spans="1:1" x14ac:dyDescent="0.25">
      <c r="A68" s="24">
        <v>166</v>
      </c>
    </row>
    <row r="69" spans="1:1" x14ac:dyDescent="0.25">
      <c r="A69" s="24">
        <v>167</v>
      </c>
    </row>
    <row r="70" spans="1:1" x14ac:dyDescent="0.25">
      <c r="A70" s="24">
        <v>168</v>
      </c>
    </row>
    <row r="71" spans="1:1" x14ac:dyDescent="0.25">
      <c r="A71" s="24">
        <v>169</v>
      </c>
    </row>
    <row r="72" spans="1:1" x14ac:dyDescent="0.25">
      <c r="A72" s="24">
        <v>170</v>
      </c>
    </row>
    <row r="73" spans="1:1" x14ac:dyDescent="0.25">
      <c r="A73" s="24">
        <v>171</v>
      </c>
    </row>
    <row r="74" spans="1:1" x14ac:dyDescent="0.25">
      <c r="A74" s="24">
        <v>172</v>
      </c>
    </row>
    <row r="75" spans="1:1" x14ac:dyDescent="0.25">
      <c r="A75" s="24">
        <v>173</v>
      </c>
    </row>
    <row r="76" spans="1:1" x14ac:dyDescent="0.25">
      <c r="A76" s="24">
        <v>174</v>
      </c>
    </row>
    <row r="77" spans="1:1" x14ac:dyDescent="0.25">
      <c r="A77" s="24">
        <v>175</v>
      </c>
    </row>
    <row r="78" spans="1:1" x14ac:dyDescent="0.25">
      <c r="A78" s="24">
        <v>176</v>
      </c>
    </row>
    <row r="79" spans="1:1" x14ac:dyDescent="0.25">
      <c r="A79" s="24">
        <v>177</v>
      </c>
    </row>
    <row r="80" spans="1:1" x14ac:dyDescent="0.25">
      <c r="A80" s="24">
        <v>178</v>
      </c>
    </row>
    <row r="81" spans="1:1" x14ac:dyDescent="0.25">
      <c r="A81" s="24">
        <v>179</v>
      </c>
    </row>
    <row r="82" spans="1:1" x14ac:dyDescent="0.25">
      <c r="A82" s="24">
        <v>180</v>
      </c>
    </row>
    <row r="83" spans="1:1" x14ac:dyDescent="0.25">
      <c r="A83" s="24">
        <v>181</v>
      </c>
    </row>
    <row r="84" spans="1:1" x14ac:dyDescent="0.25">
      <c r="A84" s="24">
        <v>182</v>
      </c>
    </row>
    <row r="85" spans="1:1" x14ac:dyDescent="0.25">
      <c r="A85" s="24">
        <v>183</v>
      </c>
    </row>
    <row r="86" spans="1:1" x14ac:dyDescent="0.25">
      <c r="A86" s="24">
        <v>184</v>
      </c>
    </row>
    <row r="87" spans="1:1" x14ac:dyDescent="0.25">
      <c r="A87" s="24">
        <v>185</v>
      </c>
    </row>
    <row r="88" spans="1:1" x14ac:dyDescent="0.25">
      <c r="A88" s="24">
        <v>186</v>
      </c>
    </row>
    <row r="89" spans="1:1" x14ac:dyDescent="0.25">
      <c r="A89" s="24">
        <v>187</v>
      </c>
    </row>
    <row r="90" spans="1:1" x14ac:dyDescent="0.25">
      <c r="A90" s="24">
        <v>188</v>
      </c>
    </row>
    <row r="91" spans="1:1" x14ac:dyDescent="0.25">
      <c r="A91" s="24">
        <v>189</v>
      </c>
    </row>
    <row r="92" spans="1:1" x14ac:dyDescent="0.25">
      <c r="A92" s="24">
        <v>190</v>
      </c>
    </row>
    <row r="93" spans="1:1" x14ac:dyDescent="0.25">
      <c r="A93" s="24">
        <v>191</v>
      </c>
    </row>
    <row r="94" spans="1:1" x14ac:dyDescent="0.25">
      <c r="A94" s="24">
        <v>192</v>
      </c>
    </row>
    <row r="95" spans="1:1" x14ac:dyDescent="0.25">
      <c r="A95" s="24">
        <v>193</v>
      </c>
    </row>
    <row r="96" spans="1:1" x14ac:dyDescent="0.25">
      <c r="A96" s="24">
        <v>194</v>
      </c>
    </row>
    <row r="97" spans="1:1" x14ac:dyDescent="0.25">
      <c r="A97" s="24">
        <v>195</v>
      </c>
    </row>
    <row r="98" spans="1:1" x14ac:dyDescent="0.25">
      <c r="A98" s="24">
        <v>196</v>
      </c>
    </row>
    <row r="99" spans="1:1" x14ac:dyDescent="0.25">
      <c r="A99" s="24">
        <v>197</v>
      </c>
    </row>
    <row r="100" spans="1:1" x14ac:dyDescent="0.25">
      <c r="A100" s="24">
        <v>198</v>
      </c>
    </row>
    <row r="101" spans="1:1" x14ac:dyDescent="0.25">
      <c r="A101" s="24">
        <v>199</v>
      </c>
    </row>
    <row r="102" spans="1:1" x14ac:dyDescent="0.25">
      <c r="A102" s="24">
        <v>200</v>
      </c>
    </row>
    <row r="103" spans="1:1" x14ac:dyDescent="0.25">
      <c r="A103" s="24">
        <v>201</v>
      </c>
    </row>
    <row r="104" spans="1:1" x14ac:dyDescent="0.25">
      <c r="A104" s="24">
        <v>202</v>
      </c>
    </row>
    <row r="105" spans="1:1" x14ac:dyDescent="0.25">
      <c r="A105" s="24">
        <v>203</v>
      </c>
    </row>
    <row r="106" spans="1:1" x14ac:dyDescent="0.25">
      <c r="A106" s="24">
        <v>204</v>
      </c>
    </row>
    <row r="107" spans="1:1" x14ac:dyDescent="0.25">
      <c r="A107" s="24">
        <v>205</v>
      </c>
    </row>
    <row r="108" spans="1:1" x14ac:dyDescent="0.25">
      <c r="A108" s="24">
        <v>206</v>
      </c>
    </row>
    <row r="109" spans="1:1" x14ac:dyDescent="0.25">
      <c r="A109" s="24">
        <v>207</v>
      </c>
    </row>
    <row r="110" spans="1:1" x14ac:dyDescent="0.25">
      <c r="A110" s="24">
        <v>208</v>
      </c>
    </row>
    <row r="111" spans="1:1" x14ac:dyDescent="0.25">
      <c r="A111" s="24">
        <v>209</v>
      </c>
    </row>
    <row r="112" spans="1:1" x14ac:dyDescent="0.25">
      <c r="A112" s="24">
        <v>210</v>
      </c>
    </row>
    <row r="113" spans="1:1" x14ac:dyDescent="0.25">
      <c r="A113" s="24">
        <v>211</v>
      </c>
    </row>
    <row r="114" spans="1:1" x14ac:dyDescent="0.25">
      <c r="A114" s="24">
        <v>212</v>
      </c>
    </row>
    <row r="115" spans="1:1" x14ac:dyDescent="0.25">
      <c r="A115" s="24">
        <v>213</v>
      </c>
    </row>
    <row r="116" spans="1:1" x14ac:dyDescent="0.25">
      <c r="A116" s="24">
        <v>214</v>
      </c>
    </row>
    <row r="117" spans="1:1" x14ac:dyDescent="0.25">
      <c r="A117" s="24">
        <v>215</v>
      </c>
    </row>
    <row r="118" spans="1:1" x14ac:dyDescent="0.25">
      <c r="A118" s="24">
        <v>216</v>
      </c>
    </row>
    <row r="119" spans="1:1" x14ac:dyDescent="0.25">
      <c r="A119" s="24">
        <v>217</v>
      </c>
    </row>
    <row r="120" spans="1:1" x14ac:dyDescent="0.25">
      <c r="A120" s="24">
        <v>218</v>
      </c>
    </row>
    <row r="121" spans="1:1" x14ac:dyDescent="0.25">
      <c r="A121" s="24">
        <v>219</v>
      </c>
    </row>
    <row r="122" spans="1:1" x14ac:dyDescent="0.25">
      <c r="A122" s="24">
        <v>220</v>
      </c>
    </row>
    <row r="123" spans="1:1" x14ac:dyDescent="0.25">
      <c r="A123" s="24">
        <v>221</v>
      </c>
    </row>
    <row r="124" spans="1:1" x14ac:dyDescent="0.25">
      <c r="A124" s="24">
        <v>222</v>
      </c>
    </row>
    <row r="125" spans="1:1" x14ac:dyDescent="0.25">
      <c r="A125" s="24">
        <v>223</v>
      </c>
    </row>
    <row r="126" spans="1:1" x14ac:dyDescent="0.25">
      <c r="A126" s="24">
        <v>224</v>
      </c>
    </row>
    <row r="127" spans="1:1" x14ac:dyDescent="0.25">
      <c r="A127" s="24">
        <v>225</v>
      </c>
    </row>
    <row r="128" spans="1:1" x14ac:dyDescent="0.25">
      <c r="A128" s="24">
        <v>226</v>
      </c>
    </row>
    <row r="129" spans="1:1" x14ac:dyDescent="0.25">
      <c r="A129" s="24">
        <v>227</v>
      </c>
    </row>
    <row r="130" spans="1:1" x14ac:dyDescent="0.25">
      <c r="A130" s="24">
        <v>228</v>
      </c>
    </row>
    <row r="131" spans="1:1" x14ac:dyDescent="0.25">
      <c r="A131" s="24">
        <v>229</v>
      </c>
    </row>
    <row r="132" spans="1:1" x14ac:dyDescent="0.25">
      <c r="A132" s="24">
        <v>230</v>
      </c>
    </row>
    <row r="133" spans="1:1" x14ac:dyDescent="0.25">
      <c r="A133" s="24">
        <v>231</v>
      </c>
    </row>
    <row r="134" spans="1:1" x14ac:dyDescent="0.25">
      <c r="A134" s="24">
        <v>232</v>
      </c>
    </row>
    <row r="135" spans="1:1" x14ac:dyDescent="0.25">
      <c r="A135" s="24">
        <v>233</v>
      </c>
    </row>
    <row r="136" spans="1:1" x14ac:dyDescent="0.25">
      <c r="A136" s="24">
        <v>234</v>
      </c>
    </row>
    <row r="137" spans="1:1" x14ac:dyDescent="0.25">
      <c r="A137" s="24">
        <v>235</v>
      </c>
    </row>
    <row r="138" spans="1:1" x14ac:dyDescent="0.25">
      <c r="A138" s="24">
        <v>236</v>
      </c>
    </row>
    <row r="139" spans="1:1" x14ac:dyDescent="0.25">
      <c r="A139" s="24">
        <v>237</v>
      </c>
    </row>
    <row r="140" spans="1:1" x14ac:dyDescent="0.25">
      <c r="A140" s="24">
        <v>238</v>
      </c>
    </row>
    <row r="141" spans="1:1" x14ac:dyDescent="0.25">
      <c r="A141" s="24">
        <v>239</v>
      </c>
    </row>
    <row r="142" spans="1:1" x14ac:dyDescent="0.25">
      <c r="A142" s="24">
        <v>240</v>
      </c>
    </row>
    <row r="143" spans="1:1" x14ac:dyDescent="0.25">
      <c r="A143" s="24">
        <v>241</v>
      </c>
    </row>
    <row r="144" spans="1:1" x14ac:dyDescent="0.25">
      <c r="A144" s="24">
        <v>242</v>
      </c>
    </row>
    <row r="145" spans="1:1" x14ac:dyDescent="0.25">
      <c r="A145" s="24">
        <v>243</v>
      </c>
    </row>
    <row r="146" spans="1:1" x14ac:dyDescent="0.25">
      <c r="A146" s="24">
        <v>244</v>
      </c>
    </row>
    <row r="147" spans="1:1" x14ac:dyDescent="0.25">
      <c r="A147" s="24">
        <v>245</v>
      </c>
    </row>
    <row r="148" spans="1:1" x14ac:dyDescent="0.25">
      <c r="A148" s="24">
        <v>246</v>
      </c>
    </row>
    <row r="149" spans="1:1" x14ac:dyDescent="0.25">
      <c r="A149" s="24">
        <v>247</v>
      </c>
    </row>
    <row r="150" spans="1:1" x14ac:dyDescent="0.25">
      <c r="A150" s="24">
        <v>248</v>
      </c>
    </row>
    <row r="151" spans="1:1" x14ac:dyDescent="0.25">
      <c r="A151" s="24">
        <v>249</v>
      </c>
    </row>
    <row r="152" spans="1:1" x14ac:dyDescent="0.25">
      <c r="A152" s="24">
        <v>250</v>
      </c>
    </row>
    <row r="153" spans="1:1" x14ac:dyDescent="0.25">
      <c r="A153" s="24">
        <v>251</v>
      </c>
    </row>
    <row r="154" spans="1:1" x14ac:dyDescent="0.25">
      <c r="A154" s="24">
        <v>252</v>
      </c>
    </row>
    <row r="155" spans="1:1" x14ac:dyDescent="0.25">
      <c r="A155" s="24">
        <v>253</v>
      </c>
    </row>
    <row r="156" spans="1:1" x14ac:dyDescent="0.25">
      <c r="A156" s="24">
        <v>254</v>
      </c>
    </row>
    <row r="157" spans="1:1" x14ac:dyDescent="0.25">
      <c r="A157" s="24">
        <v>255</v>
      </c>
    </row>
    <row r="158" spans="1:1" x14ac:dyDescent="0.25">
      <c r="A158" s="24">
        <v>256</v>
      </c>
    </row>
    <row r="159" spans="1:1" x14ac:dyDescent="0.25">
      <c r="A159" s="24">
        <v>257</v>
      </c>
    </row>
    <row r="160" spans="1:1" x14ac:dyDescent="0.25">
      <c r="A160" s="24">
        <v>258</v>
      </c>
    </row>
    <row r="161" spans="1:1" x14ac:dyDescent="0.25">
      <c r="A161" s="24">
        <v>259</v>
      </c>
    </row>
    <row r="162" spans="1:1" x14ac:dyDescent="0.25">
      <c r="A162" s="24">
        <v>260</v>
      </c>
    </row>
    <row r="163" spans="1:1" x14ac:dyDescent="0.25">
      <c r="A163" s="24">
        <v>261</v>
      </c>
    </row>
    <row r="164" spans="1:1" x14ac:dyDescent="0.25">
      <c r="A164" s="24">
        <v>262</v>
      </c>
    </row>
    <row r="165" spans="1:1" x14ac:dyDescent="0.25">
      <c r="A165" s="24">
        <v>263</v>
      </c>
    </row>
    <row r="166" spans="1:1" x14ac:dyDescent="0.25">
      <c r="A166" s="24">
        <v>264</v>
      </c>
    </row>
    <row r="167" spans="1:1" x14ac:dyDescent="0.25">
      <c r="A167" s="24">
        <v>265</v>
      </c>
    </row>
    <row r="168" spans="1:1" x14ac:dyDescent="0.25">
      <c r="A168" s="24">
        <v>266</v>
      </c>
    </row>
    <row r="169" spans="1:1" x14ac:dyDescent="0.25">
      <c r="A169" s="24">
        <v>267</v>
      </c>
    </row>
    <row r="170" spans="1:1" x14ac:dyDescent="0.25">
      <c r="A170" s="24">
        <v>268</v>
      </c>
    </row>
    <row r="171" spans="1:1" x14ac:dyDescent="0.25">
      <c r="A171" s="24">
        <v>269</v>
      </c>
    </row>
    <row r="172" spans="1:1" x14ac:dyDescent="0.25">
      <c r="A172" s="24">
        <v>270</v>
      </c>
    </row>
    <row r="173" spans="1:1" x14ac:dyDescent="0.25">
      <c r="A173" s="24">
        <v>271</v>
      </c>
    </row>
    <row r="174" spans="1:1" x14ac:dyDescent="0.25">
      <c r="A174" s="24">
        <v>272</v>
      </c>
    </row>
    <row r="175" spans="1:1" x14ac:dyDescent="0.25">
      <c r="A175" s="24">
        <v>273</v>
      </c>
    </row>
    <row r="176" spans="1:1" x14ac:dyDescent="0.25">
      <c r="A176" s="24">
        <v>274</v>
      </c>
    </row>
    <row r="177" spans="1:1" x14ac:dyDescent="0.25">
      <c r="A177" s="24">
        <v>275</v>
      </c>
    </row>
    <row r="178" spans="1:1" x14ac:dyDescent="0.25">
      <c r="A178" s="24">
        <v>276</v>
      </c>
    </row>
    <row r="179" spans="1:1" x14ac:dyDescent="0.25">
      <c r="A179" s="24">
        <v>277</v>
      </c>
    </row>
    <row r="180" spans="1:1" x14ac:dyDescent="0.25">
      <c r="A180" s="24">
        <v>278</v>
      </c>
    </row>
    <row r="181" spans="1:1" x14ac:dyDescent="0.25">
      <c r="A181" s="24">
        <v>279</v>
      </c>
    </row>
    <row r="182" spans="1:1" x14ac:dyDescent="0.25">
      <c r="A182" s="24">
        <v>280</v>
      </c>
    </row>
    <row r="183" spans="1:1" x14ac:dyDescent="0.25">
      <c r="A183" s="24">
        <v>281</v>
      </c>
    </row>
    <row r="184" spans="1:1" x14ac:dyDescent="0.25">
      <c r="A184" s="24">
        <v>282</v>
      </c>
    </row>
    <row r="185" spans="1:1" x14ac:dyDescent="0.25">
      <c r="A185" s="24">
        <v>283</v>
      </c>
    </row>
    <row r="186" spans="1:1" x14ac:dyDescent="0.25">
      <c r="A186" s="24">
        <v>284</v>
      </c>
    </row>
    <row r="187" spans="1:1" x14ac:dyDescent="0.25">
      <c r="A187" s="24">
        <v>285</v>
      </c>
    </row>
    <row r="188" spans="1:1" x14ac:dyDescent="0.25">
      <c r="A188" s="24">
        <v>286</v>
      </c>
    </row>
    <row r="189" spans="1:1" x14ac:dyDescent="0.25">
      <c r="A189" s="24">
        <v>287</v>
      </c>
    </row>
    <row r="190" spans="1:1" x14ac:dyDescent="0.25">
      <c r="A190" s="24">
        <v>288</v>
      </c>
    </row>
    <row r="191" spans="1:1" x14ac:dyDescent="0.25">
      <c r="A191" s="24">
        <v>289</v>
      </c>
    </row>
    <row r="192" spans="1:1" x14ac:dyDescent="0.25">
      <c r="A192" s="24">
        <v>290</v>
      </c>
    </row>
    <row r="193" spans="1:1" x14ac:dyDescent="0.25">
      <c r="A193" s="24">
        <v>291</v>
      </c>
    </row>
    <row r="194" spans="1:1" x14ac:dyDescent="0.25">
      <c r="A194" s="24">
        <v>292</v>
      </c>
    </row>
    <row r="195" spans="1:1" x14ac:dyDescent="0.25">
      <c r="A195" s="24">
        <v>293</v>
      </c>
    </row>
    <row r="196" spans="1:1" x14ac:dyDescent="0.25">
      <c r="A196" s="24">
        <v>294</v>
      </c>
    </row>
    <row r="197" spans="1:1" x14ac:dyDescent="0.25">
      <c r="A197" s="24">
        <v>295</v>
      </c>
    </row>
    <row r="198" spans="1:1" x14ac:dyDescent="0.25">
      <c r="A198" s="24">
        <v>296</v>
      </c>
    </row>
    <row r="199" spans="1:1" x14ac:dyDescent="0.25">
      <c r="A199" s="24">
        <v>297</v>
      </c>
    </row>
    <row r="200" spans="1:1" x14ac:dyDescent="0.25">
      <c r="A200" s="24">
        <v>298</v>
      </c>
    </row>
    <row r="201" spans="1:1" x14ac:dyDescent="0.25">
      <c r="A201" s="24">
        <v>299</v>
      </c>
    </row>
    <row r="202" spans="1:1" x14ac:dyDescent="0.25">
      <c r="A202" s="24">
        <v>300</v>
      </c>
    </row>
    <row r="203" spans="1:1" x14ac:dyDescent="0.25">
      <c r="A203" s="24">
        <v>301</v>
      </c>
    </row>
    <row r="204" spans="1:1" x14ac:dyDescent="0.25">
      <c r="A204" s="24">
        <v>302</v>
      </c>
    </row>
    <row r="205" spans="1:1" x14ac:dyDescent="0.25">
      <c r="A205" s="24">
        <v>303</v>
      </c>
    </row>
    <row r="206" spans="1:1" x14ac:dyDescent="0.25">
      <c r="A206" s="24">
        <v>304</v>
      </c>
    </row>
    <row r="207" spans="1:1" x14ac:dyDescent="0.25">
      <c r="A207" s="24">
        <v>305</v>
      </c>
    </row>
    <row r="208" spans="1:1" x14ac:dyDescent="0.25">
      <c r="A208" s="24">
        <v>306</v>
      </c>
    </row>
    <row r="209" spans="1:1" x14ac:dyDescent="0.25">
      <c r="A209" s="24">
        <v>307</v>
      </c>
    </row>
    <row r="210" spans="1:1" x14ac:dyDescent="0.25">
      <c r="A210" s="24">
        <v>308</v>
      </c>
    </row>
    <row r="211" spans="1:1" x14ac:dyDescent="0.25">
      <c r="A211" s="24">
        <v>309</v>
      </c>
    </row>
    <row r="212" spans="1:1" x14ac:dyDescent="0.25">
      <c r="A212" s="24">
        <v>310</v>
      </c>
    </row>
    <row r="213" spans="1:1" x14ac:dyDescent="0.25">
      <c r="A213" s="24">
        <v>311</v>
      </c>
    </row>
    <row r="214" spans="1:1" x14ac:dyDescent="0.25">
      <c r="A214" s="24">
        <v>312</v>
      </c>
    </row>
    <row r="215" spans="1:1" x14ac:dyDescent="0.25">
      <c r="A215" s="24">
        <v>313</v>
      </c>
    </row>
    <row r="216" spans="1:1" x14ac:dyDescent="0.25">
      <c r="A216" s="24">
        <v>314</v>
      </c>
    </row>
    <row r="217" spans="1:1" x14ac:dyDescent="0.25">
      <c r="A217" s="24">
        <v>315</v>
      </c>
    </row>
    <row r="218" spans="1:1" x14ac:dyDescent="0.25">
      <c r="A218" s="24">
        <v>316</v>
      </c>
    </row>
    <row r="219" spans="1:1" x14ac:dyDescent="0.25">
      <c r="A219" s="24">
        <v>317</v>
      </c>
    </row>
    <row r="220" spans="1:1" x14ac:dyDescent="0.25">
      <c r="A220" s="24">
        <v>318</v>
      </c>
    </row>
    <row r="221" spans="1:1" x14ac:dyDescent="0.25">
      <c r="A221" s="24">
        <v>319</v>
      </c>
    </row>
    <row r="222" spans="1:1" x14ac:dyDescent="0.25">
      <c r="A222" s="24">
        <v>320</v>
      </c>
    </row>
    <row r="223" spans="1:1" x14ac:dyDescent="0.25">
      <c r="A223" s="24">
        <v>321</v>
      </c>
    </row>
    <row r="224" spans="1:1" x14ac:dyDescent="0.25">
      <c r="A224" s="24">
        <v>322</v>
      </c>
    </row>
    <row r="225" spans="1:1" x14ac:dyDescent="0.25">
      <c r="A225" s="24">
        <v>323</v>
      </c>
    </row>
    <row r="226" spans="1:1" x14ac:dyDescent="0.25">
      <c r="A226" s="24">
        <v>324</v>
      </c>
    </row>
    <row r="227" spans="1:1" x14ac:dyDescent="0.25">
      <c r="A227" s="24">
        <v>325</v>
      </c>
    </row>
    <row r="228" spans="1:1" x14ac:dyDescent="0.25">
      <c r="A228" s="24">
        <v>326</v>
      </c>
    </row>
    <row r="229" spans="1:1" x14ac:dyDescent="0.25">
      <c r="A229" s="24">
        <v>327</v>
      </c>
    </row>
    <row r="230" spans="1:1" x14ac:dyDescent="0.25">
      <c r="A230" s="24">
        <v>328</v>
      </c>
    </row>
    <row r="231" spans="1:1" x14ac:dyDescent="0.25">
      <c r="A231" s="24">
        <v>329</v>
      </c>
    </row>
    <row r="232" spans="1:1" x14ac:dyDescent="0.25">
      <c r="A232" s="24">
        <v>330</v>
      </c>
    </row>
    <row r="233" spans="1:1" x14ac:dyDescent="0.25">
      <c r="A233" s="24">
        <v>331</v>
      </c>
    </row>
    <row r="234" spans="1:1" x14ac:dyDescent="0.25">
      <c r="A234" s="24">
        <v>332</v>
      </c>
    </row>
    <row r="235" spans="1:1" x14ac:dyDescent="0.25">
      <c r="A235" s="24">
        <v>333</v>
      </c>
    </row>
    <row r="236" spans="1:1" x14ac:dyDescent="0.25">
      <c r="A236" s="24">
        <v>334</v>
      </c>
    </row>
    <row r="237" spans="1:1" x14ac:dyDescent="0.25">
      <c r="A237" s="24">
        <v>335</v>
      </c>
    </row>
    <row r="238" spans="1:1" x14ac:dyDescent="0.25">
      <c r="A238" s="24">
        <v>336</v>
      </c>
    </row>
    <row r="239" spans="1:1" x14ac:dyDescent="0.25">
      <c r="A239" s="24">
        <v>337</v>
      </c>
    </row>
    <row r="240" spans="1:1" x14ac:dyDescent="0.25">
      <c r="A240" s="24">
        <v>338</v>
      </c>
    </row>
    <row r="241" spans="1:1" x14ac:dyDescent="0.25">
      <c r="A241" s="24">
        <v>339</v>
      </c>
    </row>
    <row r="242" spans="1:1" x14ac:dyDescent="0.25">
      <c r="A242" s="24">
        <v>340</v>
      </c>
    </row>
    <row r="243" spans="1:1" x14ac:dyDescent="0.25">
      <c r="A243" s="24">
        <v>341</v>
      </c>
    </row>
    <row r="244" spans="1:1" x14ac:dyDescent="0.25">
      <c r="A244" s="24">
        <v>342</v>
      </c>
    </row>
    <row r="245" spans="1:1" x14ac:dyDescent="0.25">
      <c r="A245" s="24">
        <v>343</v>
      </c>
    </row>
    <row r="246" spans="1:1" x14ac:dyDescent="0.25">
      <c r="A246" s="24">
        <v>344</v>
      </c>
    </row>
    <row r="247" spans="1:1" x14ac:dyDescent="0.25">
      <c r="A247" s="24">
        <v>345</v>
      </c>
    </row>
    <row r="248" spans="1:1" x14ac:dyDescent="0.25">
      <c r="A248" s="24">
        <v>346</v>
      </c>
    </row>
    <row r="249" spans="1:1" x14ac:dyDescent="0.25">
      <c r="A249" s="24">
        <v>347</v>
      </c>
    </row>
    <row r="250" spans="1:1" x14ac:dyDescent="0.25">
      <c r="A250" s="24">
        <v>348</v>
      </c>
    </row>
    <row r="251" spans="1:1" x14ac:dyDescent="0.25">
      <c r="A251" s="24">
        <v>349</v>
      </c>
    </row>
    <row r="252" spans="1:1" x14ac:dyDescent="0.25">
      <c r="A252" s="24">
        <v>350</v>
      </c>
    </row>
    <row r="253" spans="1:1" x14ac:dyDescent="0.25">
      <c r="A253" s="24">
        <v>351</v>
      </c>
    </row>
    <row r="254" spans="1:1" x14ac:dyDescent="0.25">
      <c r="A254" s="24">
        <v>352</v>
      </c>
    </row>
    <row r="255" spans="1:1" x14ac:dyDescent="0.25">
      <c r="A255" s="24">
        <v>353</v>
      </c>
    </row>
    <row r="256" spans="1:1" x14ac:dyDescent="0.25">
      <c r="A256" s="24">
        <v>354</v>
      </c>
    </row>
    <row r="257" spans="1:1" x14ac:dyDescent="0.25">
      <c r="A257" s="24">
        <v>355</v>
      </c>
    </row>
    <row r="258" spans="1:1" x14ac:dyDescent="0.25">
      <c r="A258" s="24">
        <v>356</v>
      </c>
    </row>
    <row r="259" spans="1:1" x14ac:dyDescent="0.25">
      <c r="A259" s="24">
        <v>357</v>
      </c>
    </row>
    <row r="260" spans="1:1" x14ac:dyDescent="0.25">
      <c r="A260" s="24">
        <v>358</v>
      </c>
    </row>
    <row r="261" spans="1:1" x14ac:dyDescent="0.25">
      <c r="A261" s="24">
        <v>359</v>
      </c>
    </row>
    <row r="262" spans="1:1" x14ac:dyDescent="0.25">
      <c r="A262" s="24">
        <v>360</v>
      </c>
    </row>
    <row r="263" spans="1:1" x14ac:dyDescent="0.25">
      <c r="A263" s="24">
        <v>361</v>
      </c>
    </row>
    <row r="264" spans="1:1" x14ac:dyDescent="0.25">
      <c r="A264" s="24">
        <v>362</v>
      </c>
    </row>
    <row r="265" spans="1:1" x14ac:dyDescent="0.25">
      <c r="A265" s="24">
        <v>363</v>
      </c>
    </row>
    <row r="266" spans="1:1" x14ac:dyDescent="0.25">
      <c r="A266" s="24">
        <v>364</v>
      </c>
    </row>
    <row r="267" spans="1:1" x14ac:dyDescent="0.25">
      <c r="A267" s="24">
        <v>365</v>
      </c>
    </row>
    <row r="268" spans="1:1" x14ac:dyDescent="0.25">
      <c r="A268" s="24">
        <v>366</v>
      </c>
    </row>
    <row r="269" spans="1:1" x14ac:dyDescent="0.25">
      <c r="A269" s="24">
        <v>367</v>
      </c>
    </row>
    <row r="270" spans="1:1" x14ac:dyDescent="0.25">
      <c r="A270" s="24">
        <v>368</v>
      </c>
    </row>
    <row r="271" spans="1:1" x14ac:dyDescent="0.25">
      <c r="A271" s="24">
        <v>369</v>
      </c>
    </row>
    <row r="272" spans="1:1" x14ac:dyDescent="0.25">
      <c r="A272" s="24">
        <v>370</v>
      </c>
    </row>
    <row r="273" spans="1:1" x14ac:dyDescent="0.25">
      <c r="A273" s="24">
        <v>371</v>
      </c>
    </row>
    <row r="274" spans="1:1" x14ac:dyDescent="0.25">
      <c r="A274" s="24">
        <v>372</v>
      </c>
    </row>
    <row r="275" spans="1:1" x14ac:dyDescent="0.25">
      <c r="A275" s="24">
        <v>373</v>
      </c>
    </row>
    <row r="276" spans="1:1" x14ac:dyDescent="0.25">
      <c r="A276" s="24">
        <v>374</v>
      </c>
    </row>
    <row r="277" spans="1:1" x14ac:dyDescent="0.25">
      <c r="A277" s="24">
        <v>375</v>
      </c>
    </row>
    <row r="278" spans="1:1" x14ac:dyDescent="0.25">
      <c r="A278" s="24">
        <v>376</v>
      </c>
    </row>
    <row r="279" spans="1:1" x14ac:dyDescent="0.25">
      <c r="A279" s="24">
        <v>377</v>
      </c>
    </row>
    <row r="280" spans="1:1" x14ac:dyDescent="0.25">
      <c r="A280" s="24">
        <v>378</v>
      </c>
    </row>
    <row r="281" spans="1:1" x14ac:dyDescent="0.25">
      <c r="A281" s="24">
        <v>379</v>
      </c>
    </row>
    <row r="282" spans="1:1" x14ac:dyDescent="0.25">
      <c r="A282" s="24">
        <v>380</v>
      </c>
    </row>
    <row r="283" spans="1:1" x14ac:dyDescent="0.25">
      <c r="A283" s="24">
        <v>381</v>
      </c>
    </row>
    <row r="284" spans="1:1" x14ac:dyDescent="0.25">
      <c r="A284" s="24">
        <v>382</v>
      </c>
    </row>
    <row r="285" spans="1:1" x14ac:dyDescent="0.25">
      <c r="A285" s="24">
        <v>383</v>
      </c>
    </row>
    <row r="286" spans="1:1" x14ac:dyDescent="0.25">
      <c r="A286" s="24">
        <v>384</v>
      </c>
    </row>
    <row r="287" spans="1:1" x14ac:dyDescent="0.25">
      <c r="A287" s="24">
        <v>385</v>
      </c>
    </row>
    <row r="288" spans="1:1" x14ac:dyDescent="0.25">
      <c r="A288" s="24">
        <v>386</v>
      </c>
    </row>
    <row r="289" spans="1:1" x14ac:dyDescent="0.25">
      <c r="A289" s="24">
        <v>387</v>
      </c>
    </row>
    <row r="290" spans="1:1" x14ac:dyDescent="0.25">
      <c r="A290" s="24">
        <v>388</v>
      </c>
    </row>
    <row r="291" spans="1:1" x14ac:dyDescent="0.25">
      <c r="A291" s="24">
        <v>389</v>
      </c>
    </row>
    <row r="292" spans="1:1" x14ac:dyDescent="0.25">
      <c r="A292" s="24">
        <v>390</v>
      </c>
    </row>
    <row r="293" spans="1:1" x14ac:dyDescent="0.25">
      <c r="A293" s="24">
        <v>391</v>
      </c>
    </row>
    <row r="294" spans="1:1" x14ac:dyDescent="0.25">
      <c r="A294" s="24">
        <v>392</v>
      </c>
    </row>
    <row r="295" spans="1:1" x14ac:dyDescent="0.25">
      <c r="A295" s="24">
        <v>393</v>
      </c>
    </row>
    <row r="296" spans="1:1" x14ac:dyDescent="0.25">
      <c r="A296" s="24">
        <v>394</v>
      </c>
    </row>
    <row r="297" spans="1:1" x14ac:dyDescent="0.25">
      <c r="A297" s="24">
        <v>395</v>
      </c>
    </row>
    <row r="298" spans="1:1" x14ac:dyDescent="0.25">
      <c r="A298" s="24">
        <v>396</v>
      </c>
    </row>
    <row r="299" spans="1:1" x14ac:dyDescent="0.25">
      <c r="A299" s="24">
        <v>397</v>
      </c>
    </row>
    <row r="300" spans="1:1" x14ac:dyDescent="0.25">
      <c r="A300" s="24">
        <v>398</v>
      </c>
    </row>
    <row r="301" spans="1:1" x14ac:dyDescent="0.25">
      <c r="A301" s="24">
        <v>399</v>
      </c>
    </row>
    <row r="302" spans="1:1" x14ac:dyDescent="0.25">
      <c r="A302" s="24">
        <v>400</v>
      </c>
    </row>
    <row r="303" spans="1:1" x14ac:dyDescent="0.25">
      <c r="A303" s="24">
        <v>401</v>
      </c>
    </row>
    <row r="304" spans="1:1" x14ac:dyDescent="0.25">
      <c r="A304" s="24">
        <v>402</v>
      </c>
    </row>
    <row r="305" spans="1:1" x14ac:dyDescent="0.25">
      <c r="A305" s="24">
        <v>403</v>
      </c>
    </row>
    <row r="306" spans="1:1" x14ac:dyDescent="0.25">
      <c r="A306" s="24">
        <v>404</v>
      </c>
    </row>
    <row r="307" spans="1:1" x14ac:dyDescent="0.25">
      <c r="A307" s="24">
        <v>405</v>
      </c>
    </row>
    <row r="308" spans="1:1" x14ac:dyDescent="0.25">
      <c r="A308" s="24">
        <v>406</v>
      </c>
    </row>
    <row r="309" spans="1:1" x14ac:dyDescent="0.25">
      <c r="A309" s="24">
        <v>407</v>
      </c>
    </row>
    <row r="310" spans="1:1" x14ac:dyDescent="0.25">
      <c r="A310" s="24">
        <v>408</v>
      </c>
    </row>
    <row r="311" spans="1:1" x14ac:dyDescent="0.25">
      <c r="A311" s="24">
        <v>409</v>
      </c>
    </row>
    <row r="312" spans="1:1" x14ac:dyDescent="0.25">
      <c r="A312" s="24">
        <v>410</v>
      </c>
    </row>
    <row r="313" spans="1:1" x14ac:dyDescent="0.25">
      <c r="A313" s="24">
        <v>411</v>
      </c>
    </row>
    <row r="314" spans="1:1" x14ac:dyDescent="0.25">
      <c r="A314" s="24">
        <v>412</v>
      </c>
    </row>
    <row r="315" spans="1:1" x14ac:dyDescent="0.25">
      <c r="A315" s="24">
        <v>413</v>
      </c>
    </row>
    <row r="316" spans="1:1" x14ac:dyDescent="0.25">
      <c r="A316" s="24">
        <v>414</v>
      </c>
    </row>
    <row r="317" spans="1:1" x14ac:dyDescent="0.25">
      <c r="A317" s="24">
        <v>415</v>
      </c>
    </row>
    <row r="318" spans="1:1" x14ac:dyDescent="0.25">
      <c r="A318" s="24">
        <v>416</v>
      </c>
    </row>
    <row r="319" spans="1:1" x14ac:dyDescent="0.25">
      <c r="A319" s="24">
        <v>417</v>
      </c>
    </row>
    <row r="320" spans="1:1" x14ac:dyDescent="0.25">
      <c r="A320" s="24">
        <v>418</v>
      </c>
    </row>
    <row r="321" spans="1:1" x14ac:dyDescent="0.25">
      <c r="A321" s="24">
        <v>419</v>
      </c>
    </row>
    <row r="322" spans="1:1" x14ac:dyDescent="0.25">
      <c r="A322" s="24">
        <v>420</v>
      </c>
    </row>
    <row r="323" spans="1:1" x14ac:dyDescent="0.25">
      <c r="A323" s="24">
        <v>421</v>
      </c>
    </row>
    <row r="324" spans="1:1" x14ac:dyDescent="0.25">
      <c r="A324" s="24">
        <v>422</v>
      </c>
    </row>
    <row r="325" spans="1:1" x14ac:dyDescent="0.25">
      <c r="A325" s="24">
        <v>423</v>
      </c>
    </row>
    <row r="326" spans="1:1" x14ac:dyDescent="0.25">
      <c r="A326" s="24">
        <v>424</v>
      </c>
    </row>
    <row r="327" spans="1:1" x14ac:dyDescent="0.25">
      <c r="A327" s="24">
        <v>425</v>
      </c>
    </row>
    <row r="328" spans="1:1" x14ac:dyDescent="0.25">
      <c r="A328" s="24">
        <v>426</v>
      </c>
    </row>
    <row r="329" spans="1:1" x14ac:dyDescent="0.25">
      <c r="A329" s="24">
        <v>427</v>
      </c>
    </row>
    <row r="330" spans="1:1" x14ac:dyDescent="0.25">
      <c r="A330" s="24">
        <v>428</v>
      </c>
    </row>
    <row r="331" spans="1:1" x14ac:dyDescent="0.25">
      <c r="A331" s="24">
        <v>429</v>
      </c>
    </row>
    <row r="332" spans="1:1" x14ac:dyDescent="0.25">
      <c r="A332" s="24">
        <v>430</v>
      </c>
    </row>
    <row r="333" spans="1:1" x14ac:dyDescent="0.25">
      <c r="A333" s="24">
        <v>431</v>
      </c>
    </row>
    <row r="334" spans="1:1" x14ac:dyDescent="0.25">
      <c r="A334" s="24">
        <v>432</v>
      </c>
    </row>
    <row r="335" spans="1:1" x14ac:dyDescent="0.25">
      <c r="A335" s="24">
        <v>433</v>
      </c>
    </row>
    <row r="336" spans="1:1" x14ac:dyDescent="0.25">
      <c r="A336" s="24">
        <v>434</v>
      </c>
    </row>
    <row r="337" spans="1:1" x14ac:dyDescent="0.25">
      <c r="A337" s="24">
        <v>435</v>
      </c>
    </row>
    <row r="338" spans="1:1" x14ac:dyDescent="0.25">
      <c r="A338" s="24">
        <v>436</v>
      </c>
    </row>
    <row r="339" spans="1:1" x14ac:dyDescent="0.25">
      <c r="A339" s="24">
        <v>437</v>
      </c>
    </row>
    <row r="340" spans="1:1" x14ac:dyDescent="0.25">
      <c r="A340" s="24">
        <v>438</v>
      </c>
    </row>
    <row r="341" spans="1:1" x14ac:dyDescent="0.25">
      <c r="A341" s="24">
        <v>439</v>
      </c>
    </row>
    <row r="342" spans="1:1" x14ac:dyDescent="0.25">
      <c r="A342" s="24">
        <v>440</v>
      </c>
    </row>
    <row r="343" spans="1:1" x14ac:dyDescent="0.25">
      <c r="A343" s="24">
        <v>441</v>
      </c>
    </row>
    <row r="344" spans="1:1" x14ac:dyDescent="0.25">
      <c r="A344" s="24">
        <v>442</v>
      </c>
    </row>
    <row r="345" spans="1:1" x14ac:dyDescent="0.25">
      <c r="A345" s="24">
        <v>443</v>
      </c>
    </row>
    <row r="346" spans="1:1" x14ac:dyDescent="0.25">
      <c r="A346" s="24">
        <v>444</v>
      </c>
    </row>
    <row r="347" spans="1:1" x14ac:dyDescent="0.25">
      <c r="A347" s="24">
        <v>445</v>
      </c>
    </row>
    <row r="348" spans="1:1" x14ac:dyDescent="0.25">
      <c r="A348" s="24">
        <v>446</v>
      </c>
    </row>
    <row r="349" spans="1:1" x14ac:dyDescent="0.25">
      <c r="A349" s="24">
        <v>447</v>
      </c>
    </row>
    <row r="350" spans="1:1" x14ac:dyDescent="0.25">
      <c r="A350" s="24">
        <v>448</v>
      </c>
    </row>
    <row r="351" spans="1:1" x14ac:dyDescent="0.25">
      <c r="A351" s="24">
        <v>449</v>
      </c>
    </row>
    <row r="352" spans="1:1" x14ac:dyDescent="0.25">
      <c r="A352" s="24">
        <v>450</v>
      </c>
    </row>
    <row r="353" spans="1:1" x14ac:dyDescent="0.25">
      <c r="A353" s="24">
        <v>451</v>
      </c>
    </row>
    <row r="354" spans="1:1" x14ac:dyDescent="0.25">
      <c r="A354" s="24">
        <v>452</v>
      </c>
    </row>
    <row r="355" spans="1:1" x14ac:dyDescent="0.25">
      <c r="A355" s="24">
        <v>453</v>
      </c>
    </row>
    <row r="356" spans="1:1" x14ac:dyDescent="0.25">
      <c r="A356" s="24">
        <v>454</v>
      </c>
    </row>
    <row r="357" spans="1:1" x14ac:dyDescent="0.25">
      <c r="A357" s="24">
        <v>455</v>
      </c>
    </row>
    <row r="358" spans="1:1" x14ac:dyDescent="0.25">
      <c r="A358" s="24">
        <v>456</v>
      </c>
    </row>
    <row r="359" spans="1:1" x14ac:dyDescent="0.25">
      <c r="A359" s="24">
        <v>457</v>
      </c>
    </row>
    <row r="360" spans="1:1" x14ac:dyDescent="0.25">
      <c r="A360" s="24">
        <v>458</v>
      </c>
    </row>
    <row r="361" spans="1:1" x14ac:dyDescent="0.25">
      <c r="A361" s="24">
        <v>459</v>
      </c>
    </row>
    <row r="362" spans="1:1" x14ac:dyDescent="0.25">
      <c r="A362" s="24">
        <v>460</v>
      </c>
    </row>
    <row r="363" spans="1:1" x14ac:dyDescent="0.25">
      <c r="A363" s="24">
        <v>461</v>
      </c>
    </row>
    <row r="364" spans="1:1" x14ac:dyDescent="0.25">
      <c r="A364" s="24">
        <v>462</v>
      </c>
    </row>
    <row r="365" spans="1:1" x14ac:dyDescent="0.25">
      <c r="A365" s="24">
        <v>463</v>
      </c>
    </row>
    <row r="366" spans="1:1" x14ac:dyDescent="0.25">
      <c r="A366" s="24">
        <v>464</v>
      </c>
    </row>
    <row r="367" spans="1:1" x14ac:dyDescent="0.25">
      <c r="A367" s="24">
        <v>465</v>
      </c>
    </row>
    <row r="368" spans="1:1" x14ac:dyDescent="0.25">
      <c r="A368" s="24">
        <v>466</v>
      </c>
    </row>
    <row r="369" spans="1:1" x14ac:dyDescent="0.25">
      <c r="A369" s="24">
        <v>467</v>
      </c>
    </row>
    <row r="370" spans="1:1" x14ac:dyDescent="0.25">
      <c r="A370" s="24">
        <v>468</v>
      </c>
    </row>
    <row r="371" spans="1:1" x14ac:dyDescent="0.25">
      <c r="A371" s="24">
        <v>469</v>
      </c>
    </row>
    <row r="372" spans="1:1" x14ac:dyDescent="0.25">
      <c r="A372" s="24">
        <v>470</v>
      </c>
    </row>
    <row r="373" spans="1:1" x14ac:dyDescent="0.25">
      <c r="A373" s="24">
        <v>471</v>
      </c>
    </row>
    <row r="374" spans="1:1" x14ac:dyDescent="0.25">
      <c r="A374" s="24">
        <v>472</v>
      </c>
    </row>
    <row r="375" spans="1:1" x14ac:dyDescent="0.25">
      <c r="A375" s="24">
        <v>473</v>
      </c>
    </row>
    <row r="376" spans="1:1" x14ac:dyDescent="0.25">
      <c r="A376" s="24">
        <v>474</v>
      </c>
    </row>
    <row r="377" spans="1:1" x14ac:dyDescent="0.25">
      <c r="A377" s="24">
        <v>475</v>
      </c>
    </row>
    <row r="378" spans="1:1" x14ac:dyDescent="0.25">
      <c r="A378" s="24">
        <v>476</v>
      </c>
    </row>
    <row r="379" spans="1:1" x14ac:dyDescent="0.25">
      <c r="A379" s="24">
        <v>477</v>
      </c>
    </row>
    <row r="380" spans="1:1" x14ac:dyDescent="0.25">
      <c r="A380" s="24">
        <v>478</v>
      </c>
    </row>
    <row r="381" spans="1:1" x14ac:dyDescent="0.25">
      <c r="A381" s="24">
        <v>479</v>
      </c>
    </row>
    <row r="382" spans="1:1" x14ac:dyDescent="0.25">
      <c r="A382" s="24">
        <v>480</v>
      </c>
    </row>
    <row r="383" spans="1:1" x14ac:dyDescent="0.25">
      <c r="A383" s="24">
        <v>481</v>
      </c>
    </row>
    <row r="384" spans="1:1" x14ac:dyDescent="0.25">
      <c r="A384" s="24">
        <v>482</v>
      </c>
    </row>
    <row r="385" spans="1:1" x14ac:dyDescent="0.25">
      <c r="A385" s="24">
        <v>483</v>
      </c>
    </row>
    <row r="386" spans="1:1" x14ac:dyDescent="0.25">
      <c r="A386" s="24">
        <v>484</v>
      </c>
    </row>
    <row r="387" spans="1:1" x14ac:dyDescent="0.25">
      <c r="A387" s="24">
        <v>485</v>
      </c>
    </row>
    <row r="388" spans="1:1" x14ac:dyDescent="0.25">
      <c r="A388" s="24">
        <v>486</v>
      </c>
    </row>
    <row r="389" spans="1:1" x14ac:dyDescent="0.25">
      <c r="A389" s="24">
        <v>487</v>
      </c>
    </row>
    <row r="390" spans="1:1" x14ac:dyDescent="0.25">
      <c r="A390" s="24">
        <v>488</v>
      </c>
    </row>
    <row r="391" spans="1:1" x14ac:dyDescent="0.25">
      <c r="A391" s="24">
        <v>489</v>
      </c>
    </row>
    <row r="392" spans="1:1" x14ac:dyDescent="0.25">
      <c r="A392" s="24">
        <v>490</v>
      </c>
    </row>
    <row r="393" spans="1:1" x14ac:dyDescent="0.25">
      <c r="A393" s="24">
        <v>491</v>
      </c>
    </row>
    <row r="394" spans="1:1" x14ac:dyDescent="0.25">
      <c r="A394" s="24">
        <v>492</v>
      </c>
    </row>
    <row r="395" spans="1:1" x14ac:dyDescent="0.25">
      <c r="A395" s="24">
        <v>493</v>
      </c>
    </row>
    <row r="396" spans="1:1" x14ac:dyDescent="0.25">
      <c r="A396" s="24">
        <v>494</v>
      </c>
    </row>
    <row r="397" spans="1:1" x14ac:dyDescent="0.25">
      <c r="A397" s="24">
        <v>495</v>
      </c>
    </row>
    <row r="398" spans="1:1" x14ac:dyDescent="0.25">
      <c r="A398" s="24">
        <v>496</v>
      </c>
    </row>
    <row r="399" spans="1:1" x14ac:dyDescent="0.25">
      <c r="A399" s="24">
        <v>497</v>
      </c>
    </row>
    <row r="400" spans="1:1" x14ac:dyDescent="0.25">
      <c r="A400" s="24">
        <v>498</v>
      </c>
    </row>
    <row r="401" spans="1:1" x14ac:dyDescent="0.25">
      <c r="A401" s="24">
        <v>499</v>
      </c>
    </row>
    <row r="402" spans="1:1" x14ac:dyDescent="0.25">
      <c r="A402" s="24">
        <v>500</v>
      </c>
    </row>
    <row r="403" spans="1:1" x14ac:dyDescent="0.25">
      <c r="A403" s="24">
        <v>501</v>
      </c>
    </row>
    <row r="404" spans="1:1" x14ac:dyDescent="0.25">
      <c r="A404" s="24">
        <v>502</v>
      </c>
    </row>
    <row r="405" spans="1:1" x14ac:dyDescent="0.25">
      <c r="A405" s="24">
        <v>503</v>
      </c>
    </row>
    <row r="406" spans="1:1" x14ac:dyDescent="0.25">
      <c r="A406" s="24">
        <v>504</v>
      </c>
    </row>
    <row r="407" spans="1:1" x14ac:dyDescent="0.25">
      <c r="A407" s="24">
        <v>505</v>
      </c>
    </row>
    <row r="408" spans="1:1" x14ac:dyDescent="0.25">
      <c r="A408" s="24">
        <v>506</v>
      </c>
    </row>
    <row r="409" spans="1:1" x14ac:dyDescent="0.25">
      <c r="A409" s="24">
        <v>507</v>
      </c>
    </row>
    <row r="410" spans="1:1" x14ac:dyDescent="0.25">
      <c r="A410" s="24">
        <v>508</v>
      </c>
    </row>
    <row r="411" spans="1:1" x14ac:dyDescent="0.25">
      <c r="A411" s="24">
        <v>509</v>
      </c>
    </row>
    <row r="412" spans="1:1" x14ac:dyDescent="0.25">
      <c r="A412" s="24">
        <v>510</v>
      </c>
    </row>
    <row r="413" spans="1:1" x14ac:dyDescent="0.25">
      <c r="A413" s="24">
        <v>511</v>
      </c>
    </row>
    <row r="414" spans="1:1" x14ac:dyDescent="0.25">
      <c r="A414" s="24">
        <v>512</v>
      </c>
    </row>
    <row r="415" spans="1:1" x14ac:dyDescent="0.25">
      <c r="A415" s="24">
        <v>513</v>
      </c>
    </row>
    <row r="416" spans="1:1" x14ac:dyDescent="0.25">
      <c r="A416" s="24">
        <v>514</v>
      </c>
    </row>
    <row r="417" spans="1:1" x14ac:dyDescent="0.25">
      <c r="A417" s="24">
        <v>515</v>
      </c>
    </row>
    <row r="418" spans="1:1" x14ac:dyDescent="0.25">
      <c r="A418" s="24">
        <v>516</v>
      </c>
    </row>
    <row r="419" spans="1:1" x14ac:dyDescent="0.25">
      <c r="A419" s="24">
        <v>517</v>
      </c>
    </row>
    <row r="420" spans="1:1" x14ac:dyDescent="0.25">
      <c r="A420" s="24">
        <v>518</v>
      </c>
    </row>
    <row r="421" spans="1:1" x14ac:dyDescent="0.25">
      <c r="A421" s="24">
        <v>519</v>
      </c>
    </row>
    <row r="422" spans="1:1" x14ac:dyDescent="0.25">
      <c r="A422" s="24">
        <v>520</v>
      </c>
    </row>
    <row r="423" spans="1:1" x14ac:dyDescent="0.25">
      <c r="A423" s="24">
        <v>521</v>
      </c>
    </row>
    <row r="424" spans="1:1" x14ac:dyDescent="0.25">
      <c r="A424" s="24">
        <v>522</v>
      </c>
    </row>
    <row r="425" spans="1:1" x14ac:dyDescent="0.25">
      <c r="A425" s="24">
        <v>523</v>
      </c>
    </row>
    <row r="426" spans="1:1" x14ac:dyDescent="0.25">
      <c r="A426" s="24">
        <v>524</v>
      </c>
    </row>
    <row r="427" spans="1:1" x14ac:dyDescent="0.25">
      <c r="A427" s="24">
        <v>525</v>
      </c>
    </row>
    <row r="428" spans="1:1" x14ac:dyDescent="0.25">
      <c r="A428" s="24">
        <v>526</v>
      </c>
    </row>
    <row r="429" spans="1:1" x14ac:dyDescent="0.25">
      <c r="A429" s="24">
        <v>527</v>
      </c>
    </row>
    <row r="430" spans="1:1" x14ac:dyDescent="0.25">
      <c r="A430" s="24">
        <v>528</v>
      </c>
    </row>
    <row r="431" spans="1:1" x14ac:dyDescent="0.25">
      <c r="A431" s="24">
        <v>529</v>
      </c>
    </row>
    <row r="432" spans="1:1" x14ac:dyDescent="0.25">
      <c r="A432" s="24">
        <v>530</v>
      </c>
    </row>
    <row r="433" spans="1:1" x14ac:dyDescent="0.25">
      <c r="A433" s="24">
        <v>531</v>
      </c>
    </row>
    <row r="434" spans="1:1" x14ac:dyDescent="0.25">
      <c r="A434" s="24">
        <v>532</v>
      </c>
    </row>
    <row r="435" spans="1:1" x14ac:dyDescent="0.25">
      <c r="A435" s="24">
        <v>533</v>
      </c>
    </row>
    <row r="436" spans="1:1" x14ac:dyDescent="0.25">
      <c r="A436" s="24">
        <v>534</v>
      </c>
    </row>
    <row r="437" spans="1:1" x14ac:dyDescent="0.25">
      <c r="A437" s="24">
        <v>535</v>
      </c>
    </row>
    <row r="438" spans="1:1" x14ac:dyDescent="0.25">
      <c r="A438" s="24">
        <v>536</v>
      </c>
    </row>
    <row r="439" spans="1:1" x14ac:dyDescent="0.25">
      <c r="A439" s="24">
        <v>537</v>
      </c>
    </row>
    <row r="440" spans="1:1" x14ac:dyDescent="0.25">
      <c r="A440" s="24">
        <v>538</v>
      </c>
    </row>
    <row r="441" spans="1:1" x14ac:dyDescent="0.25">
      <c r="A441" s="24">
        <v>539</v>
      </c>
    </row>
    <row r="442" spans="1:1" x14ac:dyDescent="0.25">
      <c r="A442" s="24">
        <v>540</v>
      </c>
    </row>
    <row r="443" spans="1:1" x14ac:dyDescent="0.25">
      <c r="A443" s="24">
        <v>541</v>
      </c>
    </row>
    <row r="444" spans="1:1" x14ac:dyDescent="0.25">
      <c r="A444" s="24">
        <v>542</v>
      </c>
    </row>
    <row r="445" spans="1:1" x14ac:dyDescent="0.25">
      <c r="A445" s="24">
        <v>543</v>
      </c>
    </row>
    <row r="446" spans="1:1" x14ac:dyDescent="0.25">
      <c r="A446" s="24">
        <v>544</v>
      </c>
    </row>
    <row r="447" spans="1:1" x14ac:dyDescent="0.25">
      <c r="A447" s="24">
        <v>545</v>
      </c>
    </row>
    <row r="448" spans="1:1" x14ac:dyDescent="0.25">
      <c r="A448" s="24">
        <v>546</v>
      </c>
    </row>
    <row r="449" spans="1:1" x14ac:dyDescent="0.25">
      <c r="A449" s="24">
        <v>547</v>
      </c>
    </row>
    <row r="450" spans="1:1" x14ac:dyDescent="0.25">
      <c r="A450" s="24">
        <v>548</v>
      </c>
    </row>
    <row r="451" spans="1:1" x14ac:dyDescent="0.25">
      <c r="A451" s="24">
        <v>549</v>
      </c>
    </row>
    <row r="452" spans="1:1" x14ac:dyDescent="0.25">
      <c r="A452" s="24">
        <v>550</v>
      </c>
    </row>
    <row r="453" spans="1:1" x14ac:dyDescent="0.25">
      <c r="A453" s="24">
        <v>551</v>
      </c>
    </row>
    <row r="454" spans="1:1" x14ac:dyDescent="0.25">
      <c r="A454" s="24">
        <v>552</v>
      </c>
    </row>
    <row r="455" spans="1:1" x14ac:dyDescent="0.25">
      <c r="A455" s="24">
        <v>553</v>
      </c>
    </row>
    <row r="456" spans="1:1" x14ac:dyDescent="0.25">
      <c r="A456" s="24">
        <v>554</v>
      </c>
    </row>
    <row r="457" spans="1:1" x14ac:dyDescent="0.25">
      <c r="A457" s="24">
        <v>555</v>
      </c>
    </row>
    <row r="458" spans="1:1" x14ac:dyDescent="0.25">
      <c r="A458" s="24">
        <v>556</v>
      </c>
    </row>
    <row r="459" spans="1:1" x14ac:dyDescent="0.25">
      <c r="A459" s="24">
        <v>557</v>
      </c>
    </row>
    <row r="460" spans="1:1" x14ac:dyDescent="0.25">
      <c r="A460" s="24">
        <v>558</v>
      </c>
    </row>
    <row r="461" spans="1:1" x14ac:dyDescent="0.25">
      <c r="A461" s="24">
        <v>559</v>
      </c>
    </row>
    <row r="462" spans="1:1" x14ac:dyDescent="0.25">
      <c r="A462" s="24">
        <v>560</v>
      </c>
    </row>
    <row r="463" spans="1:1" x14ac:dyDescent="0.25">
      <c r="A463" s="24">
        <v>561</v>
      </c>
    </row>
    <row r="464" spans="1:1" x14ac:dyDescent="0.25">
      <c r="A464" s="24">
        <v>562</v>
      </c>
    </row>
    <row r="465" spans="1:1" x14ac:dyDescent="0.25">
      <c r="A465" s="24">
        <v>563</v>
      </c>
    </row>
    <row r="466" spans="1:1" x14ac:dyDescent="0.25">
      <c r="A466" s="24">
        <v>564</v>
      </c>
    </row>
    <row r="467" spans="1:1" x14ac:dyDescent="0.25">
      <c r="A467" s="24">
        <v>565</v>
      </c>
    </row>
    <row r="468" spans="1:1" x14ac:dyDescent="0.25">
      <c r="A468" s="24">
        <v>566</v>
      </c>
    </row>
    <row r="469" spans="1:1" x14ac:dyDescent="0.25">
      <c r="A469" s="24">
        <v>567</v>
      </c>
    </row>
    <row r="470" spans="1:1" x14ac:dyDescent="0.25">
      <c r="A470" s="24">
        <v>568</v>
      </c>
    </row>
    <row r="471" spans="1:1" x14ac:dyDescent="0.25">
      <c r="A471" s="24">
        <v>569</v>
      </c>
    </row>
    <row r="472" spans="1:1" x14ac:dyDescent="0.25">
      <c r="A472" s="24">
        <v>570</v>
      </c>
    </row>
    <row r="473" spans="1:1" x14ac:dyDescent="0.25">
      <c r="A473" s="24">
        <v>571</v>
      </c>
    </row>
    <row r="474" spans="1:1" x14ac:dyDescent="0.25">
      <c r="A474" s="24">
        <v>572</v>
      </c>
    </row>
    <row r="475" spans="1:1" x14ac:dyDescent="0.25">
      <c r="A475" s="24">
        <v>573</v>
      </c>
    </row>
    <row r="476" spans="1:1" x14ac:dyDescent="0.25">
      <c r="A476" s="24">
        <v>574</v>
      </c>
    </row>
    <row r="477" spans="1:1" x14ac:dyDescent="0.25">
      <c r="A477" s="24">
        <v>575</v>
      </c>
    </row>
    <row r="478" spans="1:1" x14ac:dyDescent="0.25">
      <c r="A478" s="24">
        <v>576</v>
      </c>
    </row>
    <row r="479" spans="1:1" x14ac:dyDescent="0.25">
      <c r="A479" s="24">
        <v>577</v>
      </c>
    </row>
    <row r="480" spans="1:1" x14ac:dyDescent="0.25">
      <c r="A480" s="24">
        <v>578</v>
      </c>
    </row>
    <row r="481" spans="1:1" x14ac:dyDescent="0.25">
      <c r="A481" s="24">
        <v>579</v>
      </c>
    </row>
    <row r="482" spans="1:1" x14ac:dyDescent="0.25">
      <c r="A482" s="24">
        <v>580</v>
      </c>
    </row>
    <row r="483" spans="1:1" x14ac:dyDescent="0.25">
      <c r="A483" s="24">
        <v>581</v>
      </c>
    </row>
    <row r="484" spans="1:1" x14ac:dyDescent="0.25">
      <c r="A484" s="24">
        <v>582</v>
      </c>
    </row>
    <row r="485" spans="1:1" x14ac:dyDescent="0.25">
      <c r="A485" s="24">
        <v>583</v>
      </c>
    </row>
    <row r="486" spans="1:1" x14ac:dyDescent="0.25">
      <c r="A486" s="24">
        <v>584</v>
      </c>
    </row>
    <row r="487" spans="1:1" x14ac:dyDescent="0.25">
      <c r="A487" s="24">
        <v>585</v>
      </c>
    </row>
    <row r="488" spans="1:1" x14ac:dyDescent="0.25">
      <c r="A488" s="24">
        <v>586</v>
      </c>
    </row>
    <row r="489" spans="1:1" x14ac:dyDescent="0.25">
      <c r="A489" s="24">
        <v>587</v>
      </c>
    </row>
    <row r="490" spans="1:1" x14ac:dyDescent="0.25">
      <c r="A490" s="24">
        <v>588</v>
      </c>
    </row>
    <row r="491" spans="1:1" x14ac:dyDescent="0.25">
      <c r="A491" s="24">
        <v>589</v>
      </c>
    </row>
    <row r="492" spans="1:1" x14ac:dyDescent="0.25">
      <c r="A492" s="24">
        <v>590</v>
      </c>
    </row>
    <row r="493" spans="1:1" x14ac:dyDescent="0.25">
      <c r="A493" s="24">
        <v>591</v>
      </c>
    </row>
    <row r="494" spans="1:1" x14ac:dyDescent="0.25">
      <c r="A494" s="24">
        <v>592</v>
      </c>
    </row>
    <row r="495" spans="1:1" x14ac:dyDescent="0.25">
      <c r="A495" s="24">
        <v>593</v>
      </c>
    </row>
    <row r="496" spans="1:1" x14ac:dyDescent="0.25">
      <c r="A496" s="24">
        <v>594</v>
      </c>
    </row>
    <row r="497" spans="1:1" x14ac:dyDescent="0.25">
      <c r="A497" s="24">
        <v>595</v>
      </c>
    </row>
    <row r="498" spans="1:1" x14ac:dyDescent="0.25">
      <c r="A498" s="24">
        <v>596</v>
      </c>
    </row>
    <row r="499" spans="1:1" x14ac:dyDescent="0.25">
      <c r="A499" s="24">
        <v>597</v>
      </c>
    </row>
    <row r="500" spans="1:1" x14ac:dyDescent="0.25">
      <c r="A500" s="24">
        <v>598</v>
      </c>
    </row>
    <row r="501" spans="1:1" x14ac:dyDescent="0.25">
      <c r="A501" s="24">
        <v>599</v>
      </c>
    </row>
    <row r="502" spans="1:1" x14ac:dyDescent="0.25">
      <c r="A502" s="24">
        <v>600</v>
      </c>
    </row>
    <row r="503" spans="1:1" x14ac:dyDescent="0.25">
      <c r="A503" s="24">
        <v>601</v>
      </c>
    </row>
    <row r="504" spans="1:1" x14ac:dyDescent="0.25">
      <c r="A504" s="24">
        <v>602</v>
      </c>
    </row>
    <row r="505" spans="1:1" x14ac:dyDescent="0.25">
      <c r="A505" s="24">
        <v>603</v>
      </c>
    </row>
    <row r="506" spans="1:1" x14ac:dyDescent="0.25">
      <c r="A506" s="24">
        <v>604</v>
      </c>
    </row>
    <row r="507" spans="1:1" x14ac:dyDescent="0.25">
      <c r="A507" s="24">
        <v>605</v>
      </c>
    </row>
    <row r="508" spans="1:1" x14ac:dyDescent="0.25">
      <c r="A508" s="24">
        <v>606</v>
      </c>
    </row>
    <row r="509" spans="1:1" x14ac:dyDescent="0.25">
      <c r="A509" s="24">
        <v>607</v>
      </c>
    </row>
    <row r="510" spans="1:1" x14ac:dyDescent="0.25">
      <c r="A510" s="24">
        <v>608</v>
      </c>
    </row>
    <row r="511" spans="1:1" x14ac:dyDescent="0.25">
      <c r="A511" s="24">
        <v>609</v>
      </c>
    </row>
    <row r="512" spans="1:1" x14ac:dyDescent="0.25">
      <c r="A512" s="24">
        <v>610</v>
      </c>
    </row>
    <row r="513" spans="1:1" x14ac:dyDescent="0.25">
      <c r="A513" s="24">
        <v>611</v>
      </c>
    </row>
    <row r="514" spans="1:1" x14ac:dyDescent="0.25">
      <c r="A514" s="24">
        <v>612</v>
      </c>
    </row>
    <row r="515" spans="1:1" x14ac:dyDescent="0.25">
      <c r="A515" s="24">
        <v>613</v>
      </c>
    </row>
    <row r="516" spans="1:1" x14ac:dyDescent="0.25">
      <c r="A516" s="24">
        <v>614</v>
      </c>
    </row>
    <row r="517" spans="1:1" x14ac:dyDescent="0.25">
      <c r="A517" s="24">
        <v>615</v>
      </c>
    </row>
    <row r="518" spans="1:1" x14ac:dyDescent="0.25">
      <c r="A518" s="24">
        <v>616</v>
      </c>
    </row>
    <row r="519" spans="1:1" x14ac:dyDescent="0.25">
      <c r="A519" s="24">
        <v>617</v>
      </c>
    </row>
    <row r="520" spans="1:1" x14ac:dyDescent="0.25">
      <c r="A520" s="24">
        <v>618</v>
      </c>
    </row>
    <row r="521" spans="1:1" x14ac:dyDescent="0.25">
      <c r="A521" s="24">
        <v>619</v>
      </c>
    </row>
    <row r="522" spans="1:1" x14ac:dyDescent="0.25">
      <c r="A522" s="24">
        <v>620</v>
      </c>
    </row>
    <row r="523" spans="1:1" x14ac:dyDescent="0.25">
      <c r="A523" s="24">
        <v>621</v>
      </c>
    </row>
    <row r="524" spans="1:1" x14ac:dyDescent="0.25">
      <c r="A524" s="24">
        <v>622</v>
      </c>
    </row>
    <row r="525" spans="1:1" x14ac:dyDescent="0.25">
      <c r="A525" s="24">
        <v>623</v>
      </c>
    </row>
    <row r="526" spans="1:1" x14ac:dyDescent="0.25">
      <c r="A526" s="24">
        <v>624</v>
      </c>
    </row>
    <row r="527" spans="1:1" x14ac:dyDescent="0.25">
      <c r="A527" s="24">
        <v>625</v>
      </c>
    </row>
    <row r="528" spans="1:1" x14ac:dyDescent="0.25">
      <c r="A528" s="24">
        <v>626</v>
      </c>
    </row>
    <row r="529" spans="1:1" x14ac:dyDescent="0.25">
      <c r="A529" s="24">
        <v>627</v>
      </c>
    </row>
    <row r="530" spans="1:1" x14ac:dyDescent="0.25">
      <c r="A530" s="24">
        <v>628</v>
      </c>
    </row>
    <row r="531" spans="1:1" x14ac:dyDescent="0.25">
      <c r="A531" s="24">
        <v>629</v>
      </c>
    </row>
    <row r="532" spans="1:1" x14ac:dyDescent="0.25">
      <c r="A532" s="24">
        <v>630</v>
      </c>
    </row>
    <row r="533" spans="1:1" x14ac:dyDescent="0.25">
      <c r="A533" s="24">
        <v>631</v>
      </c>
    </row>
    <row r="534" spans="1:1" x14ac:dyDescent="0.25">
      <c r="A534" s="24">
        <v>632</v>
      </c>
    </row>
    <row r="535" spans="1:1" x14ac:dyDescent="0.25">
      <c r="A535" s="24">
        <v>633</v>
      </c>
    </row>
    <row r="536" spans="1:1" x14ac:dyDescent="0.25">
      <c r="A536" s="24">
        <v>634</v>
      </c>
    </row>
    <row r="537" spans="1:1" x14ac:dyDescent="0.25">
      <c r="A537" s="24">
        <v>635</v>
      </c>
    </row>
    <row r="538" spans="1:1" x14ac:dyDescent="0.25">
      <c r="A538" s="24">
        <v>636</v>
      </c>
    </row>
    <row r="539" spans="1:1" x14ac:dyDescent="0.25">
      <c r="A539" s="24">
        <v>637</v>
      </c>
    </row>
    <row r="540" spans="1:1" x14ac:dyDescent="0.25">
      <c r="A540" s="24">
        <v>638</v>
      </c>
    </row>
    <row r="541" spans="1:1" x14ac:dyDescent="0.25">
      <c r="A541" s="24">
        <v>639</v>
      </c>
    </row>
    <row r="542" spans="1:1" x14ac:dyDescent="0.25">
      <c r="A542" s="24">
        <v>640</v>
      </c>
    </row>
    <row r="543" spans="1:1" x14ac:dyDescent="0.25">
      <c r="A543" s="24">
        <v>641</v>
      </c>
    </row>
    <row r="544" spans="1:1" x14ac:dyDescent="0.25">
      <c r="A544" s="24">
        <v>642</v>
      </c>
    </row>
    <row r="545" spans="1:1" x14ac:dyDescent="0.25">
      <c r="A545" s="24">
        <v>643</v>
      </c>
    </row>
    <row r="546" spans="1:1" x14ac:dyDescent="0.25">
      <c r="A546" s="24">
        <v>644</v>
      </c>
    </row>
    <row r="547" spans="1:1" x14ac:dyDescent="0.25">
      <c r="A547" s="24">
        <v>645</v>
      </c>
    </row>
    <row r="548" spans="1:1" x14ac:dyDescent="0.25">
      <c r="A548" s="24">
        <v>646</v>
      </c>
    </row>
    <row r="549" spans="1:1" x14ac:dyDescent="0.25">
      <c r="A549" s="24">
        <v>647</v>
      </c>
    </row>
    <row r="550" spans="1:1" x14ac:dyDescent="0.25">
      <c r="A550" s="24">
        <v>648</v>
      </c>
    </row>
    <row r="551" spans="1:1" x14ac:dyDescent="0.25">
      <c r="A551" s="24">
        <v>649</v>
      </c>
    </row>
    <row r="552" spans="1:1" x14ac:dyDescent="0.25">
      <c r="A552" s="24">
        <v>650</v>
      </c>
    </row>
    <row r="553" spans="1:1" x14ac:dyDescent="0.25">
      <c r="A553" s="24">
        <v>651</v>
      </c>
    </row>
    <row r="554" spans="1:1" x14ac:dyDescent="0.25">
      <c r="A554" s="24">
        <v>652</v>
      </c>
    </row>
    <row r="555" spans="1:1" x14ac:dyDescent="0.25">
      <c r="A555" s="24">
        <v>653</v>
      </c>
    </row>
    <row r="556" spans="1:1" x14ac:dyDescent="0.25">
      <c r="A556" s="24">
        <v>654</v>
      </c>
    </row>
    <row r="557" spans="1:1" x14ac:dyDescent="0.25">
      <c r="A557" s="24">
        <v>655</v>
      </c>
    </row>
    <row r="558" spans="1:1" x14ac:dyDescent="0.25">
      <c r="A558" s="24">
        <v>656</v>
      </c>
    </row>
    <row r="559" spans="1:1" x14ac:dyDescent="0.25">
      <c r="A559" s="24">
        <v>657</v>
      </c>
    </row>
    <row r="560" spans="1:1" x14ac:dyDescent="0.25">
      <c r="A560" s="24">
        <v>658</v>
      </c>
    </row>
    <row r="561" spans="1:1" x14ac:dyDescent="0.25">
      <c r="A561" s="24">
        <v>659</v>
      </c>
    </row>
    <row r="562" spans="1:1" x14ac:dyDescent="0.25">
      <c r="A562" s="24">
        <v>660</v>
      </c>
    </row>
    <row r="563" spans="1:1" x14ac:dyDescent="0.25">
      <c r="A563" s="24">
        <v>661</v>
      </c>
    </row>
    <row r="564" spans="1:1" x14ac:dyDescent="0.25">
      <c r="A564" s="24">
        <v>662</v>
      </c>
    </row>
    <row r="565" spans="1:1" x14ac:dyDescent="0.25">
      <c r="A565" s="24">
        <v>663</v>
      </c>
    </row>
    <row r="566" spans="1:1" x14ac:dyDescent="0.25">
      <c r="A566" s="24">
        <v>664</v>
      </c>
    </row>
    <row r="567" spans="1:1" x14ac:dyDescent="0.25">
      <c r="A567" s="24">
        <v>665</v>
      </c>
    </row>
    <row r="568" spans="1:1" x14ac:dyDescent="0.25">
      <c r="A568" s="24">
        <v>666</v>
      </c>
    </row>
    <row r="569" spans="1:1" x14ac:dyDescent="0.25">
      <c r="A569" s="24">
        <v>667</v>
      </c>
    </row>
    <row r="570" spans="1:1" x14ac:dyDescent="0.25">
      <c r="A570" s="24">
        <v>668</v>
      </c>
    </row>
    <row r="571" spans="1:1" x14ac:dyDescent="0.25">
      <c r="A571" s="24">
        <v>669</v>
      </c>
    </row>
    <row r="572" spans="1:1" x14ac:dyDescent="0.25">
      <c r="A572" s="24">
        <v>670</v>
      </c>
    </row>
    <row r="573" spans="1:1" x14ac:dyDescent="0.25">
      <c r="A573" s="24">
        <v>671</v>
      </c>
    </row>
    <row r="574" spans="1:1" x14ac:dyDescent="0.25">
      <c r="A574" s="24">
        <v>672</v>
      </c>
    </row>
    <row r="575" spans="1:1" x14ac:dyDescent="0.25">
      <c r="A575" s="24">
        <v>673</v>
      </c>
    </row>
    <row r="576" spans="1:1" x14ac:dyDescent="0.25">
      <c r="A576" s="24">
        <v>674</v>
      </c>
    </row>
    <row r="577" spans="1:1" x14ac:dyDescent="0.25">
      <c r="A577" s="24">
        <v>675</v>
      </c>
    </row>
    <row r="578" spans="1:1" x14ac:dyDescent="0.25">
      <c r="A578" s="24">
        <v>676</v>
      </c>
    </row>
    <row r="579" spans="1:1" x14ac:dyDescent="0.25">
      <c r="A579" s="24">
        <v>677</v>
      </c>
    </row>
    <row r="580" spans="1:1" x14ac:dyDescent="0.25">
      <c r="A580" s="24">
        <v>678</v>
      </c>
    </row>
    <row r="581" spans="1:1" x14ac:dyDescent="0.25">
      <c r="A581" s="24">
        <v>679</v>
      </c>
    </row>
    <row r="582" spans="1:1" x14ac:dyDescent="0.25">
      <c r="A582" s="24">
        <v>680</v>
      </c>
    </row>
    <row r="583" spans="1:1" x14ac:dyDescent="0.25">
      <c r="A583" s="24">
        <v>681</v>
      </c>
    </row>
    <row r="584" spans="1:1" x14ac:dyDescent="0.25">
      <c r="A584" s="24">
        <v>682</v>
      </c>
    </row>
    <row r="585" spans="1:1" x14ac:dyDescent="0.25">
      <c r="A585" s="24">
        <v>683</v>
      </c>
    </row>
    <row r="586" spans="1:1" x14ac:dyDescent="0.25">
      <c r="A586" s="24">
        <v>684</v>
      </c>
    </row>
    <row r="587" spans="1:1" x14ac:dyDescent="0.25">
      <c r="A587" s="24">
        <v>685</v>
      </c>
    </row>
    <row r="588" spans="1:1" x14ac:dyDescent="0.25">
      <c r="A588" s="24">
        <v>686</v>
      </c>
    </row>
    <row r="589" spans="1:1" x14ac:dyDescent="0.25">
      <c r="A589" s="24">
        <v>687</v>
      </c>
    </row>
    <row r="590" spans="1:1" x14ac:dyDescent="0.25">
      <c r="A590" s="24">
        <v>688</v>
      </c>
    </row>
    <row r="591" spans="1:1" x14ac:dyDescent="0.25">
      <c r="A591" s="24">
        <v>689</v>
      </c>
    </row>
    <row r="592" spans="1:1" x14ac:dyDescent="0.25">
      <c r="A592" s="24">
        <v>690</v>
      </c>
    </row>
    <row r="593" spans="1:1" x14ac:dyDescent="0.25">
      <c r="A593" s="24">
        <v>691</v>
      </c>
    </row>
    <row r="594" spans="1:1" x14ac:dyDescent="0.25">
      <c r="A594" s="24">
        <v>692</v>
      </c>
    </row>
    <row r="595" spans="1:1" x14ac:dyDescent="0.25">
      <c r="A595" s="24">
        <v>693</v>
      </c>
    </row>
    <row r="596" spans="1:1" x14ac:dyDescent="0.25">
      <c r="A596" s="24">
        <v>694</v>
      </c>
    </row>
    <row r="597" spans="1:1" x14ac:dyDescent="0.25">
      <c r="A597" s="24">
        <v>695</v>
      </c>
    </row>
    <row r="598" spans="1:1" x14ac:dyDescent="0.25">
      <c r="A598" s="24">
        <v>696</v>
      </c>
    </row>
    <row r="599" spans="1:1" x14ac:dyDescent="0.25">
      <c r="A599" s="24">
        <v>697</v>
      </c>
    </row>
    <row r="600" spans="1:1" x14ac:dyDescent="0.25">
      <c r="A600" s="24">
        <v>698</v>
      </c>
    </row>
    <row r="601" spans="1:1" x14ac:dyDescent="0.25">
      <c r="A601" s="24">
        <v>699</v>
      </c>
    </row>
    <row r="602" spans="1:1" x14ac:dyDescent="0.25">
      <c r="A602" s="24">
        <v>700</v>
      </c>
    </row>
    <row r="603" spans="1:1" x14ac:dyDescent="0.25">
      <c r="A603" s="24">
        <v>701</v>
      </c>
    </row>
    <row r="604" spans="1:1" x14ac:dyDescent="0.25">
      <c r="A604" s="24">
        <v>702</v>
      </c>
    </row>
    <row r="605" spans="1:1" x14ac:dyDescent="0.25">
      <c r="A605" s="24">
        <v>703</v>
      </c>
    </row>
    <row r="606" spans="1:1" x14ac:dyDescent="0.25">
      <c r="A606" s="24">
        <v>704</v>
      </c>
    </row>
    <row r="607" spans="1:1" x14ac:dyDescent="0.25">
      <c r="A607" s="24">
        <v>705</v>
      </c>
    </row>
    <row r="608" spans="1:1" x14ac:dyDescent="0.25">
      <c r="A608" s="24">
        <v>706</v>
      </c>
    </row>
    <row r="609" spans="1:1" x14ac:dyDescent="0.25">
      <c r="A609" s="24">
        <v>707</v>
      </c>
    </row>
    <row r="610" spans="1:1" x14ac:dyDescent="0.25">
      <c r="A610" s="24">
        <v>708</v>
      </c>
    </row>
    <row r="611" spans="1:1" x14ac:dyDescent="0.25">
      <c r="A611" s="24">
        <v>709</v>
      </c>
    </row>
    <row r="612" spans="1:1" x14ac:dyDescent="0.25">
      <c r="A612" s="24">
        <v>710</v>
      </c>
    </row>
    <row r="613" spans="1:1" x14ac:dyDescent="0.25">
      <c r="A613" s="24">
        <v>711</v>
      </c>
    </row>
    <row r="614" spans="1:1" x14ac:dyDescent="0.25">
      <c r="A614" s="24">
        <v>712</v>
      </c>
    </row>
    <row r="615" spans="1:1" x14ac:dyDescent="0.25">
      <c r="A615" s="24">
        <v>713</v>
      </c>
    </row>
    <row r="616" spans="1:1" x14ac:dyDescent="0.25">
      <c r="A616" s="24">
        <v>714</v>
      </c>
    </row>
    <row r="617" spans="1:1" x14ac:dyDescent="0.25">
      <c r="A617" s="24">
        <v>715</v>
      </c>
    </row>
    <row r="618" spans="1:1" x14ac:dyDescent="0.25">
      <c r="A618" s="24">
        <v>716</v>
      </c>
    </row>
    <row r="619" spans="1:1" x14ac:dyDescent="0.25">
      <c r="A619" s="24">
        <v>717</v>
      </c>
    </row>
    <row r="620" spans="1:1" x14ac:dyDescent="0.25">
      <c r="A620" s="24">
        <v>718</v>
      </c>
    </row>
    <row r="621" spans="1:1" x14ac:dyDescent="0.25">
      <c r="A621" s="24">
        <v>719</v>
      </c>
    </row>
    <row r="622" spans="1:1" x14ac:dyDescent="0.25">
      <c r="A622" s="24">
        <v>720</v>
      </c>
    </row>
    <row r="623" spans="1:1" x14ac:dyDescent="0.25">
      <c r="A623" s="24">
        <v>721</v>
      </c>
    </row>
    <row r="624" spans="1:1" x14ac:dyDescent="0.25">
      <c r="A624" s="24">
        <v>722</v>
      </c>
    </row>
    <row r="625" spans="1:1" x14ac:dyDescent="0.25">
      <c r="A625" s="24">
        <v>723</v>
      </c>
    </row>
    <row r="626" spans="1:1" x14ac:dyDescent="0.25">
      <c r="A626" s="24">
        <v>724</v>
      </c>
    </row>
    <row r="627" spans="1:1" x14ac:dyDescent="0.25">
      <c r="A627" s="24">
        <v>725</v>
      </c>
    </row>
    <row r="628" spans="1:1" x14ac:dyDescent="0.25">
      <c r="A628" s="24">
        <v>726</v>
      </c>
    </row>
    <row r="629" spans="1:1" x14ac:dyDescent="0.25">
      <c r="A629" s="24">
        <v>727</v>
      </c>
    </row>
    <row r="630" spans="1:1" x14ac:dyDescent="0.25">
      <c r="A630" s="24">
        <v>728</v>
      </c>
    </row>
    <row r="631" spans="1:1" x14ac:dyDescent="0.25">
      <c r="A631" s="24">
        <v>729</v>
      </c>
    </row>
    <row r="632" spans="1:1" x14ac:dyDescent="0.25">
      <c r="A632" s="24">
        <v>730</v>
      </c>
    </row>
    <row r="633" spans="1:1" x14ac:dyDescent="0.25">
      <c r="A633" s="24">
        <v>731</v>
      </c>
    </row>
    <row r="634" spans="1:1" x14ac:dyDescent="0.25">
      <c r="A634" s="24">
        <v>732</v>
      </c>
    </row>
    <row r="635" spans="1:1" x14ac:dyDescent="0.25">
      <c r="A635" s="24">
        <v>733</v>
      </c>
    </row>
    <row r="636" spans="1:1" x14ac:dyDescent="0.25">
      <c r="A636" s="24">
        <v>734</v>
      </c>
    </row>
    <row r="637" spans="1:1" x14ac:dyDescent="0.25">
      <c r="A637" s="24">
        <v>735</v>
      </c>
    </row>
    <row r="638" spans="1:1" x14ac:dyDescent="0.25">
      <c r="A638" s="24">
        <v>736</v>
      </c>
    </row>
    <row r="639" spans="1:1" x14ac:dyDescent="0.25">
      <c r="A639" s="24">
        <v>737</v>
      </c>
    </row>
    <row r="640" spans="1:1" x14ac:dyDescent="0.25">
      <c r="A640" s="24">
        <v>738</v>
      </c>
    </row>
    <row r="641" spans="1:1" x14ac:dyDescent="0.25">
      <c r="A641" s="24">
        <v>739</v>
      </c>
    </row>
    <row r="642" spans="1:1" x14ac:dyDescent="0.25">
      <c r="A642" s="24">
        <v>740</v>
      </c>
    </row>
    <row r="643" spans="1:1" x14ac:dyDescent="0.25">
      <c r="A643" s="24">
        <v>741</v>
      </c>
    </row>
    <row r="644" spans="1:1" x14ac:dyDescent="0.25">
      <c r="A644" s="24">
        <v>742</v>
      </c>
    </row>
    <row r="645" spans="1:1" x14ac:dyDescent="0.25">
      <c r="A645" s="24">
        <v>743</v>
      </c>
    </row>
    <row r="646" spans="1:1" x14ac:dyDescent="0.25">
      <c r="A646" s="24">
        <v>744</v>
      </c>
    </row>
    <row r="647" spans="1:1" x14ac:dyDescent="0.25">
      <c r="A647" s="24">
        <v>745</v>
      </c>
    </row>
    <row r="648" spans="1:1" x14ac:dyDescent="0.25">
      <c r="A648" s="24">
        <v>746</v>
      </c>
    </row>
    <row r="649" spans="1:1" x14ac:dyDescent="0.25">
      <c r="A649" s="24">
        <v>747</v>
      </c>
    </row>
    <row r="650" spans="1:1" x14ac:dyDescent="0.25">
      <c r="A650" s="24">
        <v>748</v>
      </c>
    </row>
    <row r="651" spans="1:1" x14ac:dyDescent="0.25">
      <c r="A651" s="24">
        <v>749</v>
      </c>
    </row>
    <row r="652" spans="1:1" x14ac:dyDescent="0.25">
      <c r="A652" s="24">
        <v>750</v>
      </c>
    </row>
    <row r="653" spans="1:1" x14ac:dyDescent="0.25">
      <c r="A653" s="24">
        <v>751</v>
      </c>
    </row>
    <row r="654" spans="1:1" x14ac:dyDescent="0.25">
      <c r="A654" s="24">
        <v>752</v>
      </c>
    </row>
    <row r="655" spans="1:1" x14ac:dyDescent="0.25">
      <c r="A655" s="24">
        <v>753</v>
      </c>
    </row>
    <row r="656" spans="1:1" x14ac:dyDescent="0.25">
      <c r="A656" s="24">
        <v>754</v>
      </c>
    </row>
    <row r="657" spans="1:1" x14ac:dyDescent="0.25">
      <c r="A657" s="24">
        <v>755</v>
      </c>
    </row>
    <row r="658" spans="1:1" x14ac:dyDescent="0.25">
      <c r="A658" s="24">
        <v>756</v>
      </c>
    </row>
    <row r="659" spans="1:1" x14ac:dyDescent="0.25">
      <c r="A659" s="24">
        <v>757</v>
      </c>
    </row>
    <row r="660" spans="1:1" x14ac:dyDescent="0.25">
      <c r="A660" s="24">
        <v>758</v>
      </c>
    </row>
    <row r="661" spans="1:1" x14ac:dyDescent="0.25">
      <c r="A661" s="24">
        <v>759</v>
      </c>
    </row>
    <row r="662" spans="1:1" x14ac:dyDescent="0.25">
      <c r="A662" s="24">
        <v>760</v>
      </c>
    </row>
    <row r="663" spans="1:1" x14ac:dyDescent="0.25">
      <c r="A663" s="24">
        <v>761</v>
      </c>
    </row>
    <row r="664" spans="1:1" x14ac:dyDescent="0.25">
      <c r="A664" s="24">
        <v>762</v>
      </c>
    </row>
    <row r="665" spans="1:1" x14ac:dyDescent="0.25">
      <c r="A665" s="24">
        <v>763</v>
      </c>
    </row>
    <row r="666" spans="1:1" x14ac:dyDescent="0.25">
      <c r="A666" s="24">
        <v>764</v>
      </c>
    </row>
    <row r="667" spans="1:1" x14ac:dyDescent="0.25">
      <c r="A667" s="24">
        <v>765</v>
      </c>
    </row>
    <row r="668" spans="1:1" x14ac:dyDescent="0.25">
      <c r="A668" s="24">
        <v>766</v>
      </c>
    </row>
    <row r="669" spans="1:1" x14ac:dyDescent="0.25">
      <c r="A669" s="24">
        <v>767</v>
      </c>
    </row>
    <row r="670" spans="1:1" x14ac:dyDescent="0.25">
      <c r="A670" s="24">
        <v>768</v>
      </c>
    </row>
    <row r="671" spans="1:1" x14ac:dyDescent="0.25">
      <c r="A671" s="24">
        <v>769</v>
      </c>
    </row>
    <row r="672" spans="1:1" x14ac:dyDescent="0.25">
      <c r="A672" s="24">
        <v>770</v>
      </c>
    </row>
    <row r="673" spans="1:1" x14ac:dyDescent="0.25">
      <c r="A673" s="24">
        <v>771</v>
      </c>
    </row>
    <row r="674" spans="1:1" x14ac:dyDescent="0.25">
      <c r="A674" s="24">
        <v>772</v>
      </c>
    </row>
    <row r="675" spans="1:1" x14ac:dyDescent="0.25">
      <c r="A675" s="24">
        <v>773</v>
      </c>
    </row>
    <row r="676" spans="1:1" x14ac:dyDescent="0.25">
      <c r="A676" s="24">
        <v>774</v>
      </c>
    </row>
    <row r="677" spans="1:1" x14ac:dyDescent="0.25">
      <c r="A677" s="24">
        <v>775</v>
      </c>
    </row>
    <row r="678" spans="1:1" x14ac:dyDescent="0.25">
      <c r="A678" s="24">
        <v>776</v>
      </c>
    </row>
    <row r="679" spans="1:1" x14ac:dyDescent="0.25">
      <c r="A679" s="24">
        <v>777</v>
      </c>
    </row>
    <row r="680" spans="1:1" x14ac:dyDescent="0.25">
      <c r="A680" s="24">
        <v>778</v>
      </c>
    </row>
    <row r="681" spans="1:1" x14ac:dyDescent="0.25">
      <c r="A681" s="24">
        <v>779</v>
      </c>
    </row>
    <row r="682" spans="1:1" x14ac:dyDescent="0.25">
      <c r="A682" s="24">
        <v>780</v>
      </c>
    </row>
    <row r="683" spans="1:1" x14ac:dyDescent="0.25">
      <c r="A683" s="24">
        <v>781</v>
      </c>
    </row>
    <row r="684" spans="1:1" x14ac:dyDescent="0.25">
      <c r="A684" s="24">
        <v>782</v>
      </c>
    </row>
    <row r="685" spans="1:1" x14ac:dyDescent="0.25">
      <c r="A685" s="24">
        <v>783</v>
      </c>
    </row>
    <row r="686" spans="1:1" x14ac:dyDescent="0.25">
      <c r="A686" s="24">
        <v>784</v>
      </c>
    </row>
    <row r="687" spans="1:1" x14ac:dyDescent="0.25">
      <c r="A687" s="24">
        <v>785</v>
      </c>
    </row>
    <row r="688" spans="1:1" x14ac:dyDescent="0.25">
      <c r="A688" s="24">
        <v>786</v>
      </c>
    </row>
    <row r="689" spans="1:1" x14ac:dyDescent="0.25">
      <c r="A689" s="24">
        <v>787</v>
      </c>
    </row>
    <row r="690" spans="1:1" x14ac:dyDescent="0.25">
      <c r="A690" s="24">
        <v>788</v>
      </c>
    </row>
    <row r="691" spans="1:1" x14ac:dyDescent="0.25">
      <c r="A691" s="24">
        <v>789</v>
      </c>
    </row>
    <row r="692" spans="1:1" x14ac:dyDescent="0.25">
      <c r="A692" s="24">
        <v>790</v>
      </c>
    </row>
    <row r="693" spans="1:1" x14ac:dyDescent="0.25">
      <c r="A693" s="24">
        <v>791</v>
      </c>
    </row>
    <row r="694" spans="1:1" x14ac:dyDescent="0.25">
      <c r="A694" s="24">
        <v>792</v>
      </c>
    </row>
    <row r="695" spans="1:1" x14ac:dyDescent="0.25">
      <c r="A695" s="24">
        <v>793</v>
      </c>
    </row>
    <row r="696" spans="1:1" x14ac:dyDescent="0.25">
      <c r="A696" s="24">
        <v>794</v>
      </c>
    </row>
    <row r="697" spans="1:1" x14ac:dyDescent="0.25">
      <c r="A697" s="24">
        <v>795</v>
      </c>
    </row>
    <row r="698" spans="1:1" x14ac:dyDescent="0.25">
      <c r="A698" s="24">
        <v>796</v>
      </c>
    </row>
    <row r="699" spans="1:1" x14ac:dyDescent="0.25">
      <c r="A699" s="24">
        <v>797</v>
      </c>
    </row>
    <row r="700" spans="1:1" x14ac:dyDescent="0.25">
      <c r="A700" s="24">
        <v>798</v>
      </c>
    </row>
    <row r="701" spans="1:1" x14ac:dyDescent="0.25">
      <c r="A701" s="24">
        <v>799</v>
      </c>
    </row>
    <row r="702" spans="1:1" x14ac:dyDescent="0.25">
      <c r="A702" s="24">
        <v>800</v>
      </c>
    </row>
    <row r="703" spans="1:1" x14ac:dyDescent="0.25">
      <c r="A703" s="24">
        <v>801</v>
      </c>
    </row>
    <row r="704" spans="1:1" x14ac:dyDescent="0.25">
      <c r="A704" s="24">
        <v>802</v>
      </c>
    </row>
    <row r="705" spans="1:1" x14ac:dyDescent="0.25">
      <c r="A705" s="24">
        <v>803</v>
      </c>
    </row>
    <row r="706" spans="1:1" x14ac:dyDescent="0.25">
      <c r="A706" s="24">
        <v>804</v>
      </c>
    </row>
    <row r="707" spans="1:1" x14ac:dyDescent="0.25">
      <c r="A707" s="24">
        <v>805</v>
      </c>
    </row>
    <row r="708" spans="1:1" x14ac:dyDescent="0.25">
      <c r="A708" s="24">
        <v>806</v>
      </c>
    </row>
    <row r="709" spans="1:1" x14ac:dyDescent="0.25">
      <c r="A709" s="24">
        <v>807</v>
      </c>
    </row>
    <row r="710" spans="1:1" x14ac:dyDescent="0.25">
      <c r="A710" s="24">
        <v>808</v>
      </c>
    </row>
    <row r="711" spans="1:1" x14ac:dyDescent="0.25">
      <c r="A711" s="24">
        <v>809</v>
      </c>
    </row>
    <row r="712" spans="1:1" x14ac:dyDescent="0.25">
      <c r="A712" s="24">
        <v>810</v>
      </c>
    </row>
    <row r="713" spans="1:1" x14ac:dyDescent="0.25">
      <c r="A713" s="24">
        <v>811</v>
      </c>
    </row>
    <row r="714" spans="1:1" x14ac:dyDescent="0.25">
      <c r="A714" s="24">
        <v>812</v>
      </c>
    </row>
    <row r="715" spans="1:1" x14ac:dyDescent="0.25">
      <c r="A715" s="24">
        <v>813</v>
      </c>
    </row>
    <row r="716" spans="1:1" x14ac:dyDescent="0.25">
      <c r="A716" s="24">
        <v>814</v>
      </c>
    </row>
    <row r="717" spans="1:1" x14ac:dyDescent="0.25">
      <c r="A717" s="24">
        <v>815</v>
      </c>
    </row>
    <row r="718" spans="1:1" x14ac:dyDescent="0.25">
      <c r="A718" s="24">
        <v>816</v>
      </c>
    </row>
    <row r="719" spans="1:1" x14ac:dyDescent="0.25">
      <c r="A719" s="24">
        <v>817</v>
      </c>
    </row>
    <row r="720" spans="1:1" x14ac:dyDescent="0.25">
      <c r="A720" s="24">
        <v>818</v>
      </c>
    </row>
    <row r="721" spans="1:1" x14ac:dyDescent="0.25">
      <c r="A721" s="24">
        <v>819</v>
      </c>
    </row>
    <row r="722" spans="1:1" x14ac:dyDescent="0.25">
      <c r="A722" s="24">
        <v>820</v>
      </c>
    </row>
    <row r="723" spans="1:1" x14ac:dyDescent="0.25">
      <c r="A723" s="24">
        <v>821</v>
      </c>
    </row>
    <row r="724" spans="1:1" x14ac:dyDescent="0.25">
      <c r="A724" s="24">
        <v>822</v>
      </c>
    </row>
    <row r="725" spans="1:1" x14ac:dyDescent="0.25">
      <c r="A725" s="24">
        <v>823</v>
      </c>
    </row>
    <row r="726" spans="1:1" x14ac:dyDescent="0.25">
      <c r="A726" s="24">
        <v>824</v>
      </c>
    </row>
    <row r="727" spans="1:1" x14ac:dyDescent="0.25">
      <c r="A727" s="24">
        <v>825</v>
      </c>
    </row>
    <row r="728" spans="1:1" x14ac:dyDescent="0.25">
      <c r="A728" s="24">
        <v>826</v>
      </c>
    </row>
    <row r="729" spans="1:1" x14ac:dyDescent="0.25">
      <c r="A729" s="24">
        <v>827</v>
      </c>
    </row>
    <row r="730" spans="1:1" x14ac:dyDescent="0.25">
      <c r="A730" s="24">
        <v>828</v>
      </c>
    </row>
    <row r="731" spans="1:1" x14ac:dyDescent="0.25">
      <c r="A731" s="24">
        <v>829</v>
      </c>
    </row>
    <row r="732" spans="1:1" x14ac:dyDescent="0.25">
      <c r="A732" s="24">
        <v>830</v>
      </c>
    </row>
    <row r="733" spans="1:1" x14ac:dyDescent="0.25">
      <c r="A733" s="24">
        <v>831</v>
      </c>
    </row>
    <row r="734" spans="1:1" x14ac:dyDescent="0.25">
      <c r="A734" s="24">
        <v>832</v>
      </c>
    </row>
    <row r="735" spans="1:1" x14ac:dyDescent="0.25">
      <c r="A735" s="24">
        <v>833</v>
      </c>
    </row>
    <row r="736" spans="1:1" x14ac:dyDescent="0.25">
      <c r="A736" s="24">
        <v>834</v>
      </c>
    </row>
    <row r="737" spans="1:1" x14ac:dyDescent="0.25">
      <c r="A737" s="24">
        <v>835</v>
      </c>
    </row>
    <row r="738" spans="1:1" x14ac:dyDescent="0.25">
      <c r="A738" s="24">
        <v>836</v>
      </c>
    </row>
    <row r="739" spans="1:1" x14ac:dyDescent="0.25">
      <c r="A739" s="24">
        <v>837</v>
      </c>
    </row>
    <row r="740" spans="1:1" x14ac:dyDescent="0.25">
      <c r="A740" s="24">
        <v>838</v>
      </c>
    </row>
    <row r="741" spans="1:1" x14ac:dyDescent="0.25">
      <c r="A741" s="24">
        <v>839</v>
      </c>
    </row>
    <row r="742" spans="1:1" x14ac:dyDescent="0.25">
      <c r="A742" s="24">
        <v>840</v>
      </c>
    </row>
    <row r="743" spans="1:1" x14ac:dyDescent="0.25">
      <c r="A743" s="24">
        <v>841</v>
      </c>
    </row>
    <row r="744" spans="1:1" x14ac:dyDescent="0.25">
      <c r="A744" s="24">
        <v>842</v>
      </c>
    </row>
    <row r="745" spans="1:1" x14ac:dyDescent="0.25">
      <c r="A745" s="24">
        <v>843</v>
      </c>
    </row>
    <row r="746" spans="1:1" x14ac:dyDescent="0.25">
      <c r="A746" s="24">
        <v>844</v>
      </c>
    </row>
    <row r="747" spans="1:1" x14ac:dyDescent="0.25">
      <c r="A747" s="24">
        <v>845</v>
      </c>
    </row>
    <row r="748" spans="1:1" x14ac:dyDescent="0.25">
      <c r="A748" s="24">
        <v>846</v>
      </c>
    </row>
    <row r="749" spans="1:1" x14ac:dyDescent="0.25">
      <c r="A749" s="24">
        <v>847</v>
      </c>
    </row>
    <row r="750" spans="1:1" x14ac:dyDescent="0.25">
      <c r="A750" s="24">
        <v>848</v>
      </c>
    </row>
    <row r="751" spans="1:1" x14ac:dyDescent="0.25">
      <c r="A751" s="24">
        <v>849</v>
      </c>
    </row>
    <row r="752" spans="1:1" x14ac:dyDescent="0.25">
      <c r="A752" s="24">
        <v>850</v>
      </c>
    </row>
    <row r="753" spans="1:1" x14ac:dyDescent="0.25">
      <c r="A753" s="24">
        <v>851</v>
      </c>
    </row>
    <row r="754" spans="1:1" x14ac:dyDescent="0.25">
      <c r="A754" s="24">
        <v>852</v>
      </c>
    </row>
    <row r="755" spans="1:1" x14ac:dyDescent="0.25">
      <c r="A755" s="24">
        <v>853</v>
      </c>
    </row>
    <row r="756" spans="1:1" x14ac:dyDescent="0.25">
      <c r="A756" s="24">
        <v>854</v>
      </c>
    </row>
    <row r="757" spans="1:1" x14ac:dyDescent="0.25">
      <c r="A757" s="24">
        <v>855</v>
      </c>
    </row>
    <row r="758" spans="1:1" x14ac:dyDescent="0.25">
      <c r="A758" s="24">
        <v>856</v>
      </c>
    </row>
    <row r="759" spans="1:1" x14ac:dyDescent="0.25">
      <c r="A759" s="24">
        <v>857</v>
      </c>
    </row>
    <row r="760" spans="1:1" x14ac:dyDescent="0.25">
      <c r="A760" s="24">
        <v>858</v>
      </c>
    </row>
    <row r="761" spans="1:1" x14ac:dyDescent="0.25">
      <c r="A761" s="24">
        <v>859</v>
      </c>
    </row>
    <row r="762" spans="1:1" x14ac:dyDescent="0.25">
      <c r="A762" s="24">
        <v>860</v>
      </c>
    </row>
    <row r="763" spans="1:1" x14ac:dyDescent="0.25">
      <c r="A763" s="24">
        <v>861</v>
      </c>
    </row>
    <row r="764" spans="1:1" x14ac:dyDescent="0.25">
      <c r="A764" s="24">
        <v>862</v>
      </c>
    </row>
    <row r="765" spans="1:1" x14ac:dyDescent="0.25">
      <c r="A765" s="24">
        <v>863</v>
      </c>
    </row>
    <row r="766" spans="1:1" x14ac:dyDescent="0.25">
      <c r="A766" s="24">
        <v>864</v>
      </c>
    </row>
    <row r="767" spans="1:1" x14ac:dyDescent="0.25">
      <c r="A767" s="24">
        <v>865</v>
      </c>
    </row>
    <row r="768" spans="1:1" x14ac:dyDescent="0.25">
      <c r="A768" s="24">
        <v>866</v>
      </c>
    </row>
    <row r="769" spans="1:1" x14ac:dyDescent="0.25">
      <c r="A769" s="24">
        <v>867</v>
      </c>
    </row>
    <row r="770" spans="1:1" x14ac:dyDescent="0.25">
      <c r="A770" s="24">
        <v>868</v>
      </c>
    </row>
    <row r="771" spans="1:1" x14ac:dyDescent="0.25">
      <c r="A771" s="24">
        <v>869</v>
      </c>
    </row>
    <row r="772" spans="1:1" x14ac:dyDescent="0.25">
      <c r="A772" s="24">
        <v>870</v>
      </c>
    </row>
    <row r="773" spans="1:1" x14ac:dyDescent="0.25">
      <c r="A773" s="24">
        <v>871</v>
      </c>
    </row>
    <row r="774" spans="1:1" x14ac:dyDescent="0.25">
      <c r="A774" s="24">
        <v>872</v>
      </c>
    </row>
    <row r="775" spans="1:1" x14ac:dyDescent="0.25">
      <c r="A775" s="24">
        <v>873</v>
      </c>
    </row>
    <row r="776" spans="1:1" x14ac:dyDescent="0.25">
      <c r="A776" s="24">
        <v>874</v>
      </c>
    </row>
    <row r="777" spans="1:1" x14ac:dyDescent="0.25">
      <c r="A777" s="24">
        <v>875</v>
      </c>
    </row>
    <row r="778" spans="1:1" x14ac:dyDescent="0.25">
      <c r="A778" s="24">
        <v>876</v>
      </c>
    </row>
    <row r="779" spans="1:1" x14ac:dyDescent="0.25">
      <c r="A779" s="24">
        <v>877</v>
      </c>
    </row>
    <row r="780" spans="1:1" x14ac:dyDescent="0.25">
      <c r="A780" s="24">
        <v>878</v>
      </c>
    </row>
    <row r="781" spans="1:1" x14ac:dyDescent="0.25">
      <c r="A781" s="24">
        <v>879</v>
      </c>
    </row>
    <row r="782" spans="1:1" x14ac:dyDescent="0.25">
      <c r="A782" s="24">
        <v>880</v>
      </c>
    </row>
    <row r="783" spans="1:1" x14ac:dyDescent="0.25">
      <c r="A783" s="24">
        <v>881</v>
      </c>
    </row>
    <row r="784" spans="1:1" x14ac:dyDescent="0.25">
      <c r="A784" s="24">
        <v>882</v>
      </c>
    </row>
    <row r="785" spans="1:1" x14ac:dyDescent="0.25">
      <c r="A785" s="24">
        <v>883</v>
      </c>
    </row>
    <row r="786" spans="1:1" x14ac:dyDescent="0.25">
      <c r="A786" s="24">
        <v>884</v>
      </c>
    </row>
    <row r="787" spans="1:1" x14ac:dyDescent="0.25">
      <c r="A787" s="24">
        <v>885</v>
      </c>
    </row>
    <row r="788" spans="1:1" x14ac:dyDescent="0.25">
      <c r="A788" s="24">
        <v>886</v>
      </c>
    </row>
    <row r="789" spans="1:1" x14ac:dyDescent="0.25">
      <c r="A789" s="24">
        <v>887</v>
      </c>
    </row>
    <row r="790" spans="1:1" x14ac:dyDescent="0.25">
      <c r="A790" s="24">
        <v>888</v>
      </c>
    </row>
    <row r="791" spans="1:1" x14ac:dyDescent="0.25">
      <c r="A791" s="24">
        <v>889</v>
      </c>
    </row>
    <row r="792" spans="1:1" x14ac:dyDescent="0.25">
      <c r="A792" s="24">
        <v>890</v>
      </c>
    </row>
    <row r="793" spans="1:1" x14ac:dyDescent="0.25">
      <c r="A793" s="24">
        <v>891</v>
      </c>
    </row>
    <row r="794" spans="1:1" x14ac:dyDescent="0.25">
      <c r="A794" s="24">
        <v>892</v>
      </c>
    </row>
    <row r="795" spans="1:1" x14ac:dyDescent="0.25">
      <c r="A795" s="24">
        <v>893</v>
      </c>
    </row>
    <row r="796" spans="1:1" x14ac:dyDescent="0.25">
      <c r="A796" s="24">
        <v>894</v>
      </c>
    </row>
    <row r="797" spans="1:1" x14ac:dyDescent="0.25">
      <c r="A797" s="24">
        <v>895</v>
      </c>
    </row>
    <row r="798" spans="1:1" x14ac:dyDescent="0.25">
      <c r="A798" s="24">
        <v>896</v>
      </c>
    </row>
    <row r="799" spans="1:1" x14ac:dyDescent="0.25">
      <c r="A799" s="24">
        <v>897</v>
      </c>
    </row>
    <row r="800" spans="1:1" x14ac:dyDescent="0.25">
      <c r="A800" s="24">
        <v>898</v>
      </c>
    </row>
    <row r="801" spans="1:1" x14ac:dyDescent="0.25">
      <c r="A801" s="24">
        <v>899</v>
      </c>
    </row>
    <row r="802" spans="1:1" x14ac:dyDescent="0.25">
      <c r="A802" s="24">
        <v>900</v>
      </c>
    </row>
    <row r="803" spans="1:1" x14ac:dyDescent="0.25">
      <c r="A803" s="24">
        <v>901</v>
      </c>
    </row>
    <row r="804" spans="1:1" x14ac:dyDescent="0.25">
      <c r="A804" s="24">
        <v>902</v>
      </c>
    </row>
    <row r="805" spans="1:1" x14ac:dyDescent="0.25">
      <c r="A805" s="24">
        <v>903</v>
      </c>
    </row>
    <row r="806" spans="1:1" x14ac:dyDescent="0.25">
      <c r="A806" s="24">
        <v>904</v>
      </c>
    </row>
    <row r="807" spans="1:1" x14ac:dyDescent="0.25">
      <c r="A807" s="24">
        <v>905</v>
      </c>
    </row>
    <row r="808" spans="1:1" x14ac:dyDescent="0.25">
      <c r="A808" s="24">
        <v>906</v>
      </c>
    </row>
    <row r="809" spans="1:1" x14ac:dyDescent="0.25">
      <c r="A809" s="24">
        <v>907</v>
      </c>
    </row>
    <row r="810" spans="1:1" x14ac:dyDescent="0.25">
      <c r="A810" s="24">
        <v>908</v>
      </c>
    </row>
    <row r="811" spans="1:1" x14ac:dyDescent="0.25">
      <c r="A811" s="24">
        <v>909</v>
      </c>
    </row>
    <row r="812" spans="1:1" x14ac:dyDescent="0.25">
      <c r="A812" s="24">
        <v>910</v>
      </c>
    </row>
    <row r="813" spans="1:1" x14ac:dyDescent="0.25">
      <c r="A813" s="24">
        <v>911</v>
      </c>
    </row>
    <row r="814" spans="1:1" x14ac:dyDescent="0.25">
      <c r="A814" s="24">
        <v>912</v>
      </c>
    </row>
    <row r="815" spans="1:1" x14ac:dyDescent="0.25">
      <c r="A815" s="24">
        <v>913</v>
      </c>
    </row>
    <row r="816" spans="1:1" x14ac:dyDescent="0.25">
      <c r="A816" s="24">
        <v>914</v>
      </c>
    </row>
    <row r="817" spans="1:1" x14ac:dyDescent="0.25">
      <c r="A817" s="24">
        <v>915</v>
      </c>
    </row>
    <row r="818" spans="1:1" x14ac:dyDescent="0.25">
      <c r="A818" s="24">
        <v>916</v>
      </c>
    </row>
    <row r="819" spans="1:1" x14ac:dyDescent="0.25">
      <c r="A819" s="24">
        <v>917</v>
      </c>
    </row>
    <row r="820" spans="1:1" x14ac:dyDescent="0.25">
      <c r="A820" s="24">
        <v>918</v>
      </c>
    </row>
    <row r="821" spans="1:1" x14ac:dyDescent="0.25">
      <c r="A821" s="24">
        <v>919</v>
      </c>
    </row>
    <row r="822" spans="1:1" x14ac:dyDescent="0.25">
      <c r="A822" s="24">
        <v>920</v>
      </c>
    </row>
    <row r="823" spans="1:1" x14ac:dyDescent="0.25">
      <c r="A823" s="24">
        <v>921</v>
      </c>
    </row>
    <row r="824" spans="1:1" x14ac:dyDescent="0.25">
      <c r="A824" s="24">
        <v>922</v>
      </c>
    </row>
    <row r="825" spans="1:1" x14ac:dyDescent="0.25">
      <c r="A825" s="24">
        <v>923</v>
      </c>
    </row>
    <row r="826" spans="1:1" x14ac:dyDescent="0.25">
      <c r="A826" s="24">
        <v>924</v>
      </c>
    </row>
    <row r="827" spans="1:1" x14ac:dyDescent="0.25">
      <c r="A827" s="24">
        <v>925</v>
      </c>
    </row>
    <row r="828" spans="1:1" x14ac:dyDescent="0.25">
      <c r="A828" s="24">
        <v>926</v>
      </c>
    </row>
    <row r="829" spans="1:1" x14ac:dyDescent="0.25">
      <c r="A829" s="24">
        <v>927</v>
      </c>
    </row>
    <row r="830" spans="1:1" x14ac:dyDescent="0.25">
      <c r="A830" s="24">
        <v>928</v>
      </c>
    </row>
    <row r="831" spans="1:1" x14ac:dyDescent="0.25">
      <c r="A831" s="24">
        <v>929</v>
      </c>
    </row>
    <row r="832" spans="1:1" x14ac:dyDescent="0.25">
      <c r="A832" s="24">
        <v>930</v>
      </c>
    </row>
    <row r="833" spans="1:1" x14ac:dyDescent="0.25">
      <c r="A833" s="24">
        <v>931</v>
      </c>
    </row>
    <row r="834" spans="1:1" x14ac:dyDescent="0.25">
      <c r="A834" s="24">
        <v>932</v>
      </c>
    </row>
    <row r="835" spans="1:1" x14ac:dyDescent="0.25">
      <c r="A835" s="24">
        <v>933</v>
      </c>
    </row>
    <row r="836" spans="1:1" x14ac:dyDescent="0.25">
      <c r="A836" s="24">
        <v>934</v>
      </c>
    </row>
    <row r="837" spans="1:1" x14ac:dyDescent="0.25">
      <c r="A837" s="24">
        <v>935</v>
      </c>
    </row>
    <row r="838" spans="1:1" x14ac:dyDescent="0.25">
      <c r="A838" s="24">
        <v>936</v>
      </c>
    </row>
    <row r="839" spans="1:1" x14ac:dyDescent="0.25">
      <c r="A839" s="24">
        <v>937</v>
      </c>
    </row>
    <row r="840" spans="1:1" x14ac:dyDescent="0.25">
      <c r="A840" s="24">
        <v>938</v>
      </c>
    </row>
    <row r="841" spans="1:1" x14ac:dyDescent="0.25">
      <c r="A841" s="24">
        <v>939</v>
      </c>
    </row>
    <row r="842" spans="1:1" x14ac:dyDescent="0.25">
      <c r="A842" s="24">
        <v>940</v>
      </c>
    </row>
    <row r="843" spans="1:1" x14ac:dyDescent="0.25">
      <c r="A843" s="24">
        <v>941</v>
      </c>
    </row>
    <row r="844" spans="1:1" x14ac:dyDescent="0.25">
      <c r="A844" s="24">
        <v>942</v>
      </c>
    </row>
    <row r="845" spans="1:1" x14ac:dyDescent="0.25">
      <c r="A845" s="24">
        <v>943</v>
      </c>
    </row>
    <row r="846" spans="1:1" x14ac:dyDescent="0.25">
      <c r="A846" s="24">
        <v>944</v>
      </c>
    </row>
    <row r="847" spans="1:1" x14ac:dyDescent="0.25">
      <c r="A847" s="24">
        <v>945</v>
      </c>
    </row>
    <row r="848" spans="1:1" x14ac:dyDescent="0.25">
      <c r="A848" s="24">
        <v>946</v>
      </c>
    </row>
    <row r="849" spans="1:1" x14ac:dyDescent="0.25">
      <c r="A849" s="24">
        <v>947</v>
      </c>
    </row>
    <row r="850" spans="1:1" x14ac:dyDescent="0.25">
      <c r="A850" s="24">
        <v>948</v>
      </c>
    </row>
    <row r="851" spans="1:1" x14ac:dyDescent="0.25">
      <c r="A851" s="24">
        <v>949</v>
      </c>
    </row>
    <row r="852" spans="1:1" x14ac:dyDescent="0.25">
      <c r="A852" s="24">
        <v>950</v>
      </c>
    </row>
    <row r="853" spans="1:1" x14ac:dyDescent="0.25">
      <c r="A853" s="24">
        <v>951</v>
      </c>
    </row>
    <row r="854" spans="1:1" x14ac:dyDescent="0.25">
      <c r="A854" s="24">
        <v>952</v>
      </c>
    </row>
    <row r="855" spans="1:1" x14ac:dyDescent="0.25">
      <c r="A855" s="24">
        <v>953</v>
      </c>
    </row>
    <row r="856" spans="1:1" x14ac:dyDescent="0.25">
      <c r="A856" s="24">
        <v>954</v>
      </c>
    </row>
    <row r="857" spans="1:1" x14ac:dyDescent="0.25">
      <c r="A857" s="24">
        <v>955</v>
      </c>
    </row>
    <row r="858" spans="1:1" x14ac:dyDescent="0.25">
      <c r="A858" s="24">
        <v>956</v>
      </c>
    </row>
    <row r="859" spans="1:1" x14ac:dyDescent="0.25">
      <c r="A859" s="24">
        <v>957</v>
      </c>
    </row>
    <row r="860" spans="1:1" x14ac:dyDescent="0.25">
      <c r="A860" s="24">
        <v>958</v>
      </c>
    </row>
    <row r="861" spans="1:1" x14ac:dyDescent="0.25">
      <c r="A861" s="24">
        <v>959</v>
      </c>
    </row>
    <row r="862" spans="1:1" x14ac:dyDescent="0.25">
      <c r="A862" s="24">
        <v>960</v>
      </c>
    </row>
    <row r="863" spans="1:1" x14ac:dyDescent="0.25">
      <c r="A863" s="24">
        <v>961</v>
      </c>
    </row>
    <row r="864" spans="1:1" x14ac:dyDescent="0.25">
      <c r="A864" s="24">
        <v>962</v>
      </c>
    </row>
    <row r="865" spans="1:1" x14ac:dyDescent="0.25">
      <c r="A865" s="24">
        <v>963</v>
      </c>
    </row>
    <row r="866" spans="1:1" x14ac:dyDescent="0.25">
      <c r="A866" s="24">
        <v>964</v>
      </c>
    </row>
    <row r="867" spans="1:1" x14ac:dyDescent="0.25">
      <c r="A867" s="24">
        <v>965</v>
      </c>
    </row>
    <row r="868" spans="1:1" x14ac:dyDescent="0.25">
      <c r="A868" s="24">
        <v>966</v>
      </c>
    </row>
    <row r="869" spans="1:1" x14ac:dyDescent="0.25">
      <c r="A869" s="24">
        <v>967</v>
      </c>
    </row>
    <row r="870" spans="1:1" x14ac:dyDescent="0.25">
      <c r="A870" s="24">
        <v>968</v>
      </c>
    </row>
    <row r="871" spans="1:1" x14ac:dyDescent="0.25">
      <c r="A871" s="24">
        <v>969</v>
      </c>
    </row>
    <row r="872" spans="1:1" x14ac:dyDescent="0.25">
      <c r="A872" s="24">
        <v>970</v>
      </c>
    </row>
    <row r="873" spans="1:1" x14ac:dyDescent="0.25">
      <c r="A873" s="24">
        <v>971</v>
      </c>
    </row>
    <row r="874" spans="1:1" x14ac:dyDescent="0.25">
      <c r="A874" s="24">
        <v>972</v>
      </c>
    </row>
    <row r="875" spans="1:1" x14ac:dyDescent="0.25">
      <c r="A875" s="24">
        <v>973</v>
      </c>
    </row>
    <row r="876" spans="1:1" x14ac:dyDescent="0.25">
      <c r="A876" s="24">
        <v>974</v>
      </c>
    </row>
    <row r="877" spans="1:1" x14ac:dyDescent="0.25">
      <c r="A877" s="24">
        <v>975</v>
      </c>
    </row>
    <row r="878" spans="1:1" x14ac:dyDescent="0.25">
      <c r="A878" s="24">
        <v>976</v>
      </c>
    </row>
    <row r="879" spans="1:1" x14ac:dyDescent="0.25">
      <c r="A879" s="24">
        <v>977</v>
      </c>
    </row>
    <row r="880" spans="1:1" x14ac:dyDescent="0.25">
      <c r="A880" s="24">
        <v>978</v>
      </c>
    </row>
    <row r="881" spans="1:1" x14ac:dyDescent="0.25">
      <c r="A881" s="24">
        <v>979</v>
      </c>
    </row>
    <row r="882" spans="1:1" x14ac:dyDescent="0.25">
      <c r="A882" s="24">
        <v>980</v>
      </c>
    </row>
    <row r="883" spans="1:1" x14ac:dyDescent="0.25">
      <c r="A883" s="24">
        <v>981</v>
      </c>
    </row>
    <row r="884" spans="1:1" x14ac:dyDescent="0.25">
      <c r="A884" s="24">
        <v>982</v>
      </c>
    </row>
    <row r="885" spans="1:1" x14ac:dyDescent="0.25">
      <c r="A885" s="24">
        <v>983</v>
      </c>
    </row>
    <row r="886" spans="1:1" x14ac:dyDescent="0.25">
      <c r="A886" s="24">
        <v>984</v>
      </c>
    </row>
    <row r="887" spans="1:1" x14ac:dyDescent="0.25">
      <c r="A887" s="24">
        <v>985</v>
      </c>
    </row>
    <row r="888" spans="1:1" x14ac:dyDescent="0.25">
      <c r="A888" s="24">
        <v>986</v>
      </c>
    </row>
    <row r="889" spans="1:1" x14ac:dyDescent="0.25">
      <c r="A889" s="24">
        <v>987</v>
      </c>
    </row>
    <row r="890" spans="1:1" x14ac:dyDescent="0.25">
      <c r="A890" s="24">
        <v>988</v>
      </c>
    </row>
    <row r="891" spans="1:1" x14ac:dyDescent="0.25">
      <c r="A891" s="24">
        <v>989</v>
      </c>
    </row>
    <row r="892" spans="1:1" x14ac:dyDescent="0.25">
      <c r="A892" s="24">
        <v>990</v>
      </c>
    </row>
    <row r="893" spans="1:1" x14ac:dyDescent="0.25">
      <c r="A893" s="24">
        <v>991</v>
      </c>
    </row>
    <row r="894" spans="1:1" x14ac:dyDescent="0.25">
      <c r="A894" s="24">
        <v>992</v>
      </c>
    </row>
    <row r="895" spans="1:1" x14ac:dyDescent="0.25">
      <c r="A895" s="24">
        <v>993</v>
      </c>
    </row>
    <row r="896" spans="1:1" x14ac:dyDescent="0.25">
      <c r="A896" s="24">
        <v>994</v>
      </c>
    </row>
    <row r="897" spans="1:1" x14ac:dyDescent="0.25">
      <c r="A897" s="24">
        <v>995</v>
      </c>
    </row>
    <row r="898" spans="1:1" x14ac:dyDescent="0.25">
      <c r="A898" s="24">
        <v>996</v>
      </c>
    </row>
    <row r="899" spans="1:1" x14ac:dyDescent="0.25">
      <c r="A899" s="24">
        <v>997</v>
      </c>
    </row>
    <row r="900" spans="1:1" x14ac:dyDescent="0.25">
      <c r="A900" s="24">
        <v>998</v>
      </c>
    </row>
    <row r="901" spans="1:1" x14ac:dyDescent="0.25">
      <c r="A901" s="24">
        <v>999</v>
      </c>
    </row>
    <row r="902" spans="1:1" x14ac:dyDescent="0.25">
      <c r="A902" s="24">
        <v>1000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/>
  <dimension ref="A1:K358"/>
  <sheetViews>
    <sheetView workbookViewId="0"/>
  </sheetViews>
  <sheetFormatPr defaultRowHeight="15" x14ac:dyDescent="0.25"/>
  <sheetData>
    <row r="1" spans="1:11" x14ac:dyDescent="0.25">
      <c r="A1" s="5" t="s">
        <v>29</v>
      </c>
      <c r="B1" s="5" t="s">
        <v>33</v>
      </c>
      <c r="C1" s="5" t="s">
        <v>34</v>
      </c>
      <c r="D1" s="5" t="s">
        <v>29</v>
      </c>
      <c r="E1" s="5" t="s">
        <v>35</v>
      </c>
      <c r="F1" s="5" t="s">
        <v>36</v>
      </c>
      <c r="H1" s="5" t="s">
        <v>37</v>
      </c>
      <c r="I1" s="5" t="s">
        <v>38</v>
      </c>
      <c r="J1" s="5" t="s">
        <v>39</v>
      </c>
      <c r="K1" s="5" t="s">
        <v>40</v>
      </c>
    </row>
    <row r="2" spans="1:11" x14ac:dyDescent="0.25">
      <c r="A2">
        <v>0.50700000000000001</v>
      </c>
      <c r="B2">
        <v>34.353539982348266</v>
      </c>
      <c r="C2">
        <v>12.457018810947483</v>
      </c>
      <c r="H2">
        <v>39.313000000000002</v>
      </c>
      <c r="I2">
        <v>16.741</v>
      </c>
    </row>
    <row r="3" spans="1:11" x14ac:dyDescent="0.25">
      <c r="A3">
        <v>0.53400000000000003</v>
      </c>
      <c r="B3">
        <v>42.138148734284414</v>
      </c>
      <c r="C3">
        <v>13.727542492819994</v>
      </c>
      <c r="H3">
        <v>50.691000000000003</v>
      </c>
      <c r="I3">
        <v>18.597999999999999</v>
      </c>
    </row>
    <row r="4" spans="1:11" x14ac:dyDescent="0.25">
      <c r="A4">
        <v>0.56000000000000005</v>
      </c>
      <c r="B4">
        <v>50.897030896552529</v>
      </c>
      <c r="C4">
        <v>13.956058868557969</v>
      </c>
      <c r="H4">
        <v>63.493000000000002</v>
      </c>
      <c r="I4">
        <v>18.931999999999999</v>
      </c>
    </row>
    <row r="5" spans="1:11" x14ac:dyDescent="0.25">
      <c r="A5">
        <v>0.58699999999999997</v>
      </c>
      <c r="B5">
        <v>50.481733171783219</v>
      </c>
      <c r="C5">
        <v>12.219608085255635</v>
      </c>
      <c r="H5">
        <v>62.886000000000003</v>
      </c>
      <c r="I5">
        <v>16.393999999999998</v>
      </c>
    </row>
    <row r="6" spans="1:11" x14ac:dyDescent="0.25">
      <c r="A6">
        <v>0.61399999999999999</v>
      </c>
      <c r="B6">
        <v>44.768139597568165</v>
      </c>
      <c r="C6">
        <v>10.412686683087999</v>
      </c>
      <c r="H6">
        <v>54.534999999999997</v>
      </c>
      <c r="I6">
        <v>13.753</v>
      </c>
    </row>
    <row r="7" spans="1:11" x14ac:dyDescent="0.25">
      <c r="A7">
        <v>0.64</v>
      </c>
      <c r="B7">
        <v>40.424275916249606</v>
      </c>
      <c r="C7">
        <v>9.4637279610862901</v>
      </c>
      <c r="H7">
        <v>48.186</v>
      </c>
      <c r="I7">
        <v>12.366</v>
      </c>
    </row>
    <row r="8" spans="1:11" x14ac:dyDescent="0.25">
      <c r="A8">
        <v>0.66700000000000004</v>
      </c>
      <c r="B8">
        <v>30.053463870033383</v>
      </c>
      <c r="C8">
        <v>8.1049449604407293</v>
      </c>
      <c r="H8">
        <v>33.027999999999999</v>
      </c>
      <c r="I8">
        <v>10.38</v>
      </c>
    </row>
    <row r="9" spans="1:11" x14ac:dyDescent="0.25">
      <c r="A9">
        <v>0.69399999999999995</v>
      </c>
      <c r="B9">
        <v>20.955228047986722</v>
      </c>
      <c r="C9">
        <v>6.8515257977102815</v>
      </c>
      <c r="H9">
        <v>19.73</v>
      </c>
      <c r="I9">
        <v>8.548</v>
      </c>
    </row>
    <row r="10" spans="1:11" x14ac:dyDescent="0.25">
      <c r="A10">
        <v>0.72</v>
      </c>
      <c r="B10">
        <v>19.7243868505238</v>
      </c>
      <c r="C10">
        <v>6.4157026499704912</v>
      </c>
      <c r="H10">
        <v>17.931000000000001</v>
      </c>
      <c r="I10">
        <v>7.9109999999999996</v>
      </c>
    </row>
    <row r="11" spans="1:11" x14ac:dyDescent="0.25">
      <c r="A11">
        <v>0.747</v>
      </c>
      <c r="B11">
        <v>21.919922927599131</v>
      </c>
      <c r="C11">
        <v>6.5511704415756382</v>
      </c>
      <c r="H11">
        <v>21.14</v>
      </c>
      <c r="I11">
        <v>8.109</v>
      </c>
    </row>
    <row r="12" spans="1:11" x14ac:dyDescent="0.25">
      <c r="A12">
        <v>0.77400000000000002</v>
      </c>
      <c r="B12">
        <v>25.948379275938031</v>
      </c>
      <c r="C12">
        <v>7.0342020621475241</v>
      </c>
      <c r="H12">
        <v>27.027999999999999</v>
      </c>
      <c r="I12">
        <v>8.8149999999999995</v>
      </c>
    </row>
    <row r="13" spans="1:11" x14ac:dyDescent="0.25">
      <c r="A13">
        <v>0.8</v>
      </c>
      <c r="B13">
        <v>30.406501145125585</v>
      </c>
      <c r="C13">
        <v>7.6102822668522387</v>
      </c>
      <c r="H13">
        <v>33.543999999999997</v>
      </c>
      <c r="I13">
        <v>9.657</v>
      </c>
    </row>
    <row r="14" spans="1:11" x14ac:dyDescent="0.25">
      <c r="A14">
        <v>0.82699999999999996</v>
      </c>
      <c r="B14">
        <v>32.017062667542334</v>
      </c>
      <c r="C14">
        <v>7.8134839542599588</v>
      </c>
      <c r="H14">
        <v>35.898000000000003</v>
      </c>
      <c r="I14">
        <v>9.9540000000000006</v>
      </c>
    </row>
    <row r="15" spans="1:11" x14ac:dyDescent="0.25">
      <c r="A15">
        <v>0.85399999999999998</v>
      </c>
      <c r="B15">
        <v>29.157187066989238</v>
      </c>
      <c r="C15">
        <v>7.2880331262157538</v>
      </c>
      <c r="H15">
        <v>31.718</v>
      </c>
      <c r="I15">
        <v>9.1859999999999999</v>
      </c>
    </row>
    <row r="16" spans="1:11" x14ac:dyDescent="0.25">
      <c r="A16">
        <v>0.88</v>
      </c>
      <c r="B16">
        <v>23.773368621833182</v>
      </c>
      <c r="C16">
        <v>6.3513896579963314</v>
      </c>
      <c r="H16">
        <v>23.849</v>
      </c>
      <c r="I16">
        <v>7.8170000000000002</v>
      </c>
    </row>
    <row r="17" spans="1:9" x14ac:dyDescent="0.25">
      <c r="A17">
        <v>0.90700000000000003</v>
      </c>
      <c r="B17">
        <v>19.224250710809848</v>
      </c>
      <c r="C17">
        <v>5.5844230196661826</v>
      </c>
      <c r="H17">
        <v>17.2</v>
      </c>
      <c r="I17">
        <v>6.6959999999999997</v>
      </c>
    </row>
    <row r="18" spans="1:9" x14ac:dyDescent="0.25">
      <c r="A18">
        <v>0.93400000000000005</v>
      </c>
      <c r="B18">
        <v>16.528578494020568</v>
      </c>
      <c r="C18">
        <v>5.6145269733562166</v>
      </c>
      <c r="H18">
        <v>13.26</v>
      </c>
      <c r="I18">
        <v>6.74</v>
      </c>
    </row>
    <row r="19" spans="1:9" x14ac:dyDescent="0.25">
      <c r="A19">
        <v>0.96</v>
      </c>
      <c r="B19">
        <v>19.207830372433467</v>
      </c>
      <c r="C19">
        <v>16.670888146786361</v>
      </c>
      <c r="H19">
        <v>17.175999999999998</v>
      </c>
      <c r="I19">
        <v>22.9</v>
      </c>
    </row>
    <row r="20" spans="1:9" x14ac:dyDescent="0.25">
      <c r="A20">
        <v>0.98699999999999999</v>
      </c>
      <c r="B20">
        <v>30.200562734655136</v>
      </c>
      <c r="C20">
        <v>45.429058270721349</v>
      </c>
      <c r="H20">
        <v>33.243000000000002</v>
      </c>
      <c r="I20">
        <v>64.933000000000007</v>
      </c>
    </row>
    <row r="21" spans="1:9" x14ac:dyDescent="0.25">
      <c r="A21">
        <v>1.014</v>
      </c>
      <c r="B21">
        <v>43.520193880963184</v>
      </c>
      <c r="C21">
        <v>78.34499490770925</v>
      </c>
      <c r="H21">
        <v>52.710999999999999</v>
      </c>
      <c r="I21">
        <v>113.04300000000001</v>
      </c>
    </row>
    <row r="22" spans="1:9" x14ac:dyDescent="0.25">
      <c r="A22">
        <v>1.04</v>
      </c>
      <c r="B22">
        <v>52.376913892723906</v>
      </c>
      <c r="C22">
        <v>100.00000032232789</v>
      </c>
      <c r="H22">
        <v>65.656000000000006</v>
      </c>
      <c r="I22">
        <v>144.69399999999999</v>
      </c>
    </row>
    <row r="23" spans="1:9" x14ac:dyDescent="0.25">
      <c r="A23">
        <v>1.0669999999999999</v>
      </c>
      <c r="B23">
        <v>45.512528270630796</v>
      </c>
      <c r="C23">
        <v>83.75275967966418</v>
      </c>
      <c r="H23">
        <v>55.622999999999998</v>
      </c>
      <c r="I23">
        <v>120.947</v>
      </c>
    </row>
    <row r="24" spans="1:9" x14ac:dyDescent="0.25">
      <c r="A24">
        <v>1.0940000000000001</v>
      </c>
      <c r="B24">
        <v>31.172099421924369</v>
      </c>
      <c r="C24">
        <v>49.611455291338828</v>
      </c>
      <c r="H24">
        <v>34.662999999999997</v>
      </c>
      <c r="I24">
        <v>71.046000000000006</v>
      </c>
    </row>
    <row r="25" spans="1:9" x14ac:dyDescent="0.25">
      <c r="A25">
        <v>1.1200000000000001</v>
      </c>
      <c r="B25">
        <v>17.966726463485308</v>
      </c>
      <c r="C25">
        <v>18.363551361085012</v>
      </c>
      <c r="H25">
        <v>15.362</v>
      </c>
      <c r="I25">
        <v>25.373999999999999</v>
      </c>
    </row>
    <row r="26" spans="1:9" x14ac:dyDescent="0.25">
      <c r="A26">
        <v>1.147</v>
      </c>
      <c r="B26">
        <v>12.951681451032151</v>
      </c>
      <c r="C26">
        <v>6.927469862701046</v>
      </c>
      <c r="H26">
        <v>8.032</v>
      </c>
      <c r="I26">
        <v>8.6590000000000007</v>
      </c>
    </row>
    <row r="27" spans="1:9" x14ac:dyDescent="0.25">
      <c r="A27">
        <v>1.1739999999999999</v>
      </c>
      <c r="B27">
        <v>11.980828944528602</v>
      </c>
      <c r="C27">
        <v>5.2026501524153144</v>
      </c>
      <c r="H27">
        <v>6.6130000000000004</v>
      </c>
      <c r="I27">
        <v>6.1379999999999999</v>
      </c>
    </row>
    <row r="28" spans="1:9" x14ac:dyDescent="0.25">
      <c r="A28">
        <v>1.2</v>
      </c>
      <c r="B28">
        <v>11.749575845727897</v>
      </c>
      <c r="C28">
        <v>5.0911286876090589</v>
      </c>
      <c r="H28">
        <v>6.2750000000000004</v>
      </c>
      <c r="I28">
        <v>5.9749999999999996</v>
      </c>
    </row>
    <row r="29" spans="1:9" x14ac:dyDescent="0.25">
      <c r="A29">
        <v>1.2270000000000001</v>
      </c>
      <c r="B29">
        <v>11.679789407628276</v>
      </c>
      <c r="C29">
        <v>5.1198642797677261</v>
      </c>
      <c r="H29">
        <v>6.173</v>
      </c>
      <c r="I29">
        <v>6.0170000000000003</v>
      </c>
    </row>
    <row r="30" spans="1:9" x14ac:dyDescent="0.25">
      <c r="A30">
        <v>1.254</v>
      </c>
      <c r="B30">
        <v>11.644896188578466</v>
      </c>
      <c r="C30">
        <v>5.0576038300906134</v>
      </c>
      <c r="H30">
        <v>6.1219999999999999</v>
      </c>
      <c r="I30">
        <v>5.9260000000000002</v>
      </c>
    </row>
    <row r="31" spans="1:9" x14ac:dyDescent="0.25">
      <c r="A31">
        <v>1.28</v>
      </c>
      <c r="B31">
        <v>11.559373592868145</v>
      </c>
      <c r="C31">
        <v>4.8585072272769878</v>
      </c>
      <c r="H31">
        <v>5.9969999999999999</v>
      </c>
      <c r="I31">
        <v>5.6349999999999998</v>
      </c>
    </row>
    <row r="32" spans="1:9" x14ac:dyDescent="0.25">
      <c r="A32">
        <v>1.3069999999999999</v>
      </c>
      <c r="B32">
        <v>11.402012016761157</v>
      </c>
      <c r="C32">
        <v>4.5307846405150425</v>
      </c>
      <c r="H32">
        <v>5.7670000000000003</v>
      </c>
      <c r="I32">
        <v>5.1559999999999997</v>
      </c>
    </row>
    <row r="33" spans="1:9" x14ac:dyDescent="0.25">
      <c r="A33">
        <v>1.3340000000000001</v>
      </c>
      <c r="B33">
        <v>11.189915979399565</v>
      </c>
      <c r="C33">
        <v>4.1100134696202701</v>
      </c>
      <c r="H33">
        <v>5.4569999999999999</v>
      </c>
      <c r="I33">
        <v>4.5410000000000004</v>
      </c>
    </row>
    <row r="34" spans="1:9" x14ac:dyDescent="0.25">
      <c r="A34">
        <v>1.36</v>
      </c>
      <c r="B34">
        <v>11.007239714962322</v>
      </c>
      <c r="C34">
        <v>3.7863959674524192</v>
      </c>
      <c r="H34">
        <v>5.19</v>
      </c>
      <c r="I34">
        <v>4.0679999999999996</v>
      </c>
    </row>
    <row r="35" spans="1:9" x14ac:dyDescent="0.25">
      <c r="A35">
        <v>1.387</v>
      </c>
      <c r="B35">
        <v>10.828668535119174</v>
      </c>
      <c r="C35">
        <v>3.5701948454967303</v>
      </c>
      <c r="H35">
        <v>4.9290000000000003</v>
      </c>
      <c r="I35">
        <v>3.7519999999999998</v>
      </c>
    </row>
    <row r="36" spans="1:9" x14ac:dyDescent="0.25">
      <c r="A36">
        <v>1.4139999999999999</v>
      </c>
      <c r="B36">
        <v>10.689779839685613</v>
      </c>
      <c r="C36">
        <v>3.418990896280885</v>
      </c>
      <c r="H36">
        <v>4.726</v>
      </c>
      <c r="I36">
        <v>3.5310000000000001</v>
      </c>
    </row>
    <row r="37" spans="1:9" x14ac:dyDescent="0.25">
      <c r="A37">
        <v>1.44</v>
      </c>
      <c r="B37">
        <v>10.601520520912564</v>
      </c>
      <c r="C37">
        <v>3.3156796006628189</v>
      </c>
      <c r="H37">
        <v>4.5970000000000004</v>
      </c>
      <c r="I37">
        <v>3.38</v>
      </c>
    </row>
    <row r="38" spans="1:9" x14ac:dyDescent="0.25">
      <c r="A38">
        <v>1.4670000000000001</v>
      </c>
      <c r="B38">
        <v>10.453053294759448</v>
      </c>
      <c r="C38">
        <v>3.1863694359488148</v>
      </c>
      <c r="H38">
        <v>4.38</v>
      </c>
      <c r="I38">
        <v>3.1909999999999998</v>
      </c>
    </row>
    <row r="39" spans="1:9" x14ac:dyDescent="0.25">
      <c r="A39">
        <v>1.494</v>
      </c>
      <c r="B39">
        <v>10.26079849960265</v>
      </c>
      <c r="C39">
        <v>3.0255869560134139</v>
      </c>
      <c r="H39">
        <v>4.0990000000000002</v>
      </c>
      <c r="I39">
        <v>2.956</v>
      </c>
    </row>
    <row r="40" spans="1:9" x14ac:dyDescent="0.25">
      <c r="A40">
        <v>1.52</v>
      </c>
      <c r="B40">
        <v>10.071280427508581</v>
      </c>
      <c r="C40">
        <v>2.8682253799064257</v>
      </c>
      <c r="H40">
        <v>3.8220000000000001</v>
      </c>
      <c r="I40">
        <v>2.726</v>
      </c>
    </row>
    <row r="41" spans="1:9" x14ac:dyDescent="0.25">
      <c r="A41">
        <v>1.5469999999999999</v>
      </c>
      <c r="B41">
        <v>9.8673945593351782</v>
      </c>
      <c r="C41">
        <v>2.7101796230337545</v>
      </c>
      <c r="H41">
        <v>3.524</v>
      </c>
      <c r="I41">
        <v>2.4950000000000001</v>
      </c>
    </row>
    <row r="42" spans="1:9" x14ac:dyDescent="0.25">
      <c r="A42">
        <v>1.5740000000000001</v>
      </c>
      <c r="B42">
        <v>9.6258787490492352</v>
      </c>
      <c r="C42">
        <v>2.5350293470190195</v>
      </c>
      <c r="H42">
        <v>3.1709999999999998</v>
      </c>
      <c r="I42">
        <v>2.2389999999999999</v>
      </c>
    </row>
    <row r="43" spans="1:9" x14ac:dyDescent="0.25">
      <c r="A43">
        <v>1.6</v>
      </c>
      <c r="B43">
        <v>9.4609911845197381</v>
      </c>
      <c r="C43">
        <v>2.4029824592422857</v>
      </c>
      <c r="H43">
        <v>2.93</v>
      </c>
      <c r="I43">
        <v>2.0459999999999998</v>
      </c>
    </row>
    <row r="44" spans="1:9" x14ac:dyDescent="0.25">
      <c r="A44">
        <v>1.627</v>
      </c>
      <c r="B44">
        <v>9.4370448577208492</v>
      </c>
      <c r="C44">
        <v>2.3503005402847288</v>
      </c>
      <c r="H44">
        <v>2.895</v>
      </c>
      <c r="I44">
        <v>1.9690000000000001</v>
      </c>
    </row>
    <row r="45" spans="1:9" x14ac:dyDescent="0.25">
      <c r="A45">
        <v>1.6539999999999999</v>
      </c>
      <c r="B45">
        <v>9.50135784969501</v>
      </c>
      <c r="C45">
        <v>2.3461954556906335</v>
      </c>
      <c r="H45">
        <v>2.9889999999999999</v>
      </c>
      <c r="I45">
        <v>1.9630000000000001</v>
      </c>
    </row>
    <row r="46" spans="1:9" x14ac:dyDescent="0.25">
      <c r="A46">
        <v>1.68</v>
      </c>
      <c r="B46">
        <v>9.5588290340123443</v>
      </c>
      <c r="C46">
        <v>2.3414061903308556</v>
      </c>
      <c r="H46">
        <v>3.073</v>
      </c>
      <c r="I46">
        <v>1.956</v>
      </c>
    </row>
    <row r="47" spans="1:9" x14ac:dyDescent="0.25">
      <c r="A47">
        <v>1.7070000000000001</v>
      </c>
      <c r="B47">
        <v>9.6812973910695224</v>
      </c>
      <c r="C47">
        <v>2.3639841555983798</v>
      </c>
      <c r="H47">
        <v>3.2519999999999998</v>
      </c>
      <c r="I47">
        <v>1.9890000000000001</v>
      </c>
    </row>
    <row r="48" spans="1:9" x14ac:dyDescent="0.25">
      <c r="A48">
        <v>1.734</v>
      </c>
      <c r="B48">
        <v>9.8181335442060345</v>
      </c>
      <c r="C48">
        <v>2.3913513862256823</v>
      </c>
      <c r="H48">
        <v>3.452</v>
      </c>
      <c r="I48">
        <v>2.0289999999999999</v>
      </c>
    </row>
    <row r="49" spans="1:9" x14ac:dyDescent="0.25">
      <c r="A49">
        <v>1.76</v>
      </c>
      <c r="B49">
        <v>9.8085550134864796</v>
      </c>
      <c r="C49">
        <v>2.353037263347459</v>
      </c>
      <c r="H49">
        <v>3.4380000000000002</v>
      </c>
      <c r="I49">
        <v>1.9730000000000001</v>
      </c>
    </row>
    <row r="50" spans="1:9" x14ac:dyDescent="0.25">
      <c r="A50">
        <v>1.7869999999999999</v>
      </c>
      <c r="B50">
        <v>9.7476629253407303</v>
      </c>
      <c r="C50">
        <v>2.27846155988806</v>
      </c>
      <c r="H50">
        <v>3.3490000000000002</v>
      </c>
      <c r="I50">
        <v>1.8640000000000001</v>
      </c>
    </row>
    <row r="51" spans="1:9" x14ac:dyDescent="0.25">
      <c r="A51">
        <v>1.8140000000000001</v>
      </c>
      <c r="B51">
        <v>9.8879199823056538</v>
      </c>
      <c r="C51">
        <v>2.1888338795836448</v>
      </c>
      <c r="H51">
        <v>3.5539999999999998</v>
      </c>
      <c r="I51">
        <v>1.7330000000000001</v>
      </c>
    </row>
    <row r="52" spans="1:9" x14ac:dyDescent="0.25">
      <c r="A52">
        <v>1.84</v>
      </c>
      <c r="B52">
        <v>10.50436685218564</v>
      </c>
      <c r="C52">
        <v>2.1046796454046901</v>
      </c>
      <c r="H52">
        <v>4.4550000000000001</v>
      </c>
      <c r="I52">
        <v>1.61</v>
      </c>
    </row>
    <row r="53" spans="1:9" x14ac:dyDescent="0.25">
      <c r="A53">
        <v>1.867</v>
      </c>
      <c r="B53">
        <v>11.254913152139407</v>
      </c>
      <c r="C53">
        <v>2.0561028110412285</v>
      </c>
      <c r="H53">
        <v>5.5519999999999996</v>
      </c>
      <c r="I53">
        <v>1.5389999999999999</v>
      </c>
    </row>
    <row r="54" spans="1:9" x14ac:dyDescent="0.25">
      <c r="A54">
        <v>1.8939999999999999</v>
      </c>
      <c r="B54">
        <v>12.011617078984317</v>
      </c>
      <c r="C54">
        <v>2.0561028110412285</v>
      </c>
      <c r="H54">
        <v>6.6580000000000004</v>
      </c>
      <c r="I54">
        <v>1.5389999999999999</v>
      </c>
    </row>
    <row r="55" spans="1:9" x14ac:dyDescent="0.25">
      <c r="A55">
        <v>1.92</v>
      </c>
      <c r="B55">
        <v>12.952365631797836</v>
      </c>
      <c r="C55">
        <v>2.0889434877939914</v>
      </c>
      <c r="H55">
        <v>8.0329999999999995</v>
      </c>
      <c r="I55">
        <v>1.587</v>
      </c>
    </row>
    <row r="56" spans="1:9" x14ac:dyDescent="0.25">
      <c r="A56">
        <v>1.9470000000000001</v>
      </c>
      <c r="B56">
        <v>13.382031152646483</v>
      </c>
      <c r="C56">
        <v>2.1060480069360556</v>
      </c>
      <c r="H56">
        <v>8.6609999999999996</v>
      </c>
      <c r="I56">
        <v>1.6120000000000001</v>
      </c>
    </row>
    <row r="57" spans="1:9" x14ac:dyDescent="0.25">
      <c r="A57">
        <v>1.974</v>
      </c>
      <c r="B57">
        <v>13.095359411825491</v>
      </c>
      <c r="C57">
        <v>2.0957852954508169</v>
      </c>
      <c r="H57">
        <v>8.2420000000000009</v>
      </c>
      <c r="I57">
        <v>1.597</v>
      </c>
    </row>
    <row r="58" spans="1:9" x14ac:dyDescent="0.25">
      <c r="A58">
        <v>2</v>
      </c>
      <c r="B58">
        <v>12.179241366576543</v>
      </c>
      <c r="C58">
        <v>2.0588395341039587</v>
      </c>
      <c r="H58">
        <v>6.9029999999999996</v>
      </c>
      <c r="I58">
        <v>1.5429999999999999</v>
      </c>
    </row>
    <row r="59" spans="1:9" x14ac:dyDescent="0.25">
      <c r="A59">
        <v>2.0270000000000001</v>
      </c>
      <c r="B59">
        <v>10.888192261733556</v>
      </c>
      <c r="C59">
        <v>2.0116310612718622</v>
      </c>
      <c r="H59">
        <v>5.016</v>
      </c>
      <c r="I59">
        <v>1.474</v>
      </c>
    </row>
    <row r="60" spans="1:9" x14ac:dyDescent="0.25">
      <c r="A60">
        <v>2.0539999999999998</v>
      </c>
      <c r="B60">
        <v>10.154750480921853</v>
      </c>
      <c r="C60">
        <v>1.9999999882552588</v>
      </c>
      <c r="H60">
        <v>3.944</v>
      </c>
      <c r="I60">
        <v>1.4570000000000001</v>
      </c>
    </row>
    <row r="61" spans="1:9" x14ac:dyDescent="0.25">
      <c r="A61">
        <v>2.08</v>
      </c>
      <c r="B61">
        <v>10.037755569990136</v>
      </c>
      <c r="C61">
        <v>2.0259988573511962</v>
      </c>
      <c r="H61">
        <v>3.7730000000000001</v>
      </c>
      <c r="I61">
        <v>1.4950000000000001</v>
      </c>
    </row>
    <row r="62" spans="1:9" x14ac:dyDescent="0.25">
      <c r="A62">
        <v>2.1070000000000002</v>
      </c>
      <c r="B62">
        <v>10.137645961779789</v>
      </c>
      <c r="C62">
        <v>2.0711547878862446</v>
      </c>
      <c r="H62">
        <v>3.919</v>
      </c>
      <c r="I62">
        <v>1.5609999999999999</v>
      </c>
    </row>
    <row r="63" spans="1:9" x14ac:dyDescent="0.25">
      <c r="A63">
        <v>2.1339999999999999</v>
      </c>
      <c r="B63">
        <v>10.316217141622937</v>
      </c>
      <c r="C63">
        <v>2.1354677798604054</v>
      </c>
      <c r="H63">
        <v>4.18</v>
      </c>
      <c r="I63">
        <v>1.655</v>
      </c>
    </row>
    <row r="64" spans="1:9" x14ac:dyDescent="0.25">
      <c r="A64">
        <v>2.16</v>
      </c>
      <c r="B64">
        <v>10.500945948357227</v>
      </c>
      <c r="C64">
        <v>2.1922547834120576</v>
      </c>
      <c r="H64">
        <v>4.45</v>
      </c>
      <c r="I64">
        <v>1.738</v>
      </c>
    </row>
    <row r="65" spans="1:9" x14ac:dyDescent="0.25">
      <c r="A65">
        <v>2.1869999999999998</v>
      </c>
      <c r="B65">
        <v>10.648044812978977</v>
      </c>
      <c r="C65">
        <v>2.231937267821646</v>
      </c>
      <c r="H65">
        <v>4.665</v>
      </c>
      <c r="I65">
        <v>1.796</v>
      </c>
    </row>
    <row r="66" spans="1:9" x14ac:dyDescent="0.25">
      <c r="A66">
        <v>2.214</v>
      </c>
      <c r="B66">
        <v>10.815669100571204</v>
      </c>
      <c r="C66">
        <v>2.2675146676371392</v>
      </c>
      <c r="H66">
        <v>4.91</v>
      </c>
      <c r="I66">
        <v>1.8480000000000001</v>
      </c>
    </row>
    <row r="67" spans="1:9" x14ac:dyDescent="0.25">
      <c r="A67">
        <v>2.2400000000000002</v>
      </c>
      <c r="B67">
        <v>10.981240845866385</v>
      </c>
      <c r="C67">
        <v>2.2811982829507906</v>
      </c>
      <c r="H67">
        <v>5.1520000000000001</v>
      </c>
      <c r="I67">
        <v>1.8680000000000001</v>
      </c>
    </row>
    <row r="68" spans="1:9" x14ac:dyDescent="0.25">
      <c r="A68">
        <v>2.2669999999999999</v>
      </c>
      <c r="B68">
        <v>11.157759483412484</v>
      </c>
      <c r="C68">
        <v>2.3024078866869497</v>
      </c>
      <c r="H68">
        <v>5.41</v>
      </c>
      <c r="I68">
        <v>1.899</v>
      </c>
    </row>
    <row r="69" spans="1:9" x14ac:dyDescent="0.25">
      <c r="A69">
        <v>2.294</v>
      </c>
      <c r="B69">
        <v>11.394486028338649</v>
      </c>
      <c r="C69">
        <v>2.3598790710042845</v>
      </c>
      <c r="H69">
        <v>5.7560000000000002</v>
      </c>
      <c r="I69">
        <v>1.9830000000000001</v>
      </c>
    </row>
    <row r="70" spans="1:9" x14ac:dyDescent="0.25">
      <c r="A70">
        <v>2.3199999999999998</v>
      </c>
      <c r="B70">
        <v>11.60863460799729</v>
      </c>
      <c r="C70">
        <v>2.4282971475725406</v>
      </c>
      <c r="H70">
        <v>6.069</v>
      </c>
      <c r="I70">
        <v>2.0830000000000002</v>
      </c>
    </row>
    <row r="71" spans="1:9" x14ac:dyDescent="0.25">
      <c r="A71">
        <v>2.347</v>
      </c>
      <c r="B71">
        <v>11.752996749556312</v>
      </c>
      <c r="C71">
        <v>2.4857683318898753</v>
      </c>
      <c r="H71">
        <v>6.28</v>
      </c>
      <c r="I71">
        <v>2.1669999999999998</v>
      </c>
    </row>
    <row r="72" spans="1:9" x14ac:dyDescent="0.25">
      <c r="A72">
        <v>2.3740000000000001</v>
      </c>
      <c r="B72">
        <v>11.913095048726028</v>
      </c>
      <c r="C72">
        <v>2.5678700237717824</v>
      </c>
      <c r="H72">
        <v>6.5140000000000002</v>
      </c>
      <c r="I72">
        <v>2.2869999999999999</v>
      </c>
    </row>
    <row r="73" spans="1:9" x14ac:dyDescent="0.25">
      <c r="A73">
        <v>2.4</v>
      </c>
      <c r="B73">
        <v>12.046510298034127</v>
      </c>
      <c r="C73">
        <v>2.6239728465577521</v>
      </c>
      <c r="H73">
        <v>6.7089999999999996</v>
      </c>
      <c r="I73">
        <v>2.3690000000000002</v>
      </c>
    </row>
    <row r="74" spans="1:9" x14ac:dyDescent="0.25">
      <c r="A74">
        <v>2.427</v>
      </c>
      <c r="B74">
        <v>12.272974131475053</v>
      </c>
      <c r="C74">
        <v>2.6691287770928009</v>
      </c>
      <c r="H74">
        <v>7.04</v>
      </c>
      <c r="I74">
        <v>2.4350000000000001</v>
      </c>
    </row>
    <row r="75" spans="1:9" x14ac:dyDescent="0.25">
      <c r="A75">
        <v>2.4540000000000002</v>
      </c>
      <c r="B75">
        <v>12.649957733366145</v>
      </c>
      <c r="C75">
        <v>2.7532830112717557</v>
      </c>
      <c r="H75">
        <v>7.5910000000000002</v>
      </c>
      <c r="I75">
        <v>2.5579999999999998</v>
      </c>
    </row>
    <row r="76" spans="1:9" x14ac:dyDescent="0.25">
      <c r="A76">
        <v>2.48</v>
      </c>
      <c r="B76">
        <v>13.384083694943531</v>
      </c>
      <c r="C76">
        <v>3.0023248099802071</v>
      </c>
      <c r="H76">
        <v>8.6639999999999997</v>
      </c>
      <c r="I76">
        <v>2.9220000000000002</v>
      </c>
    </row>
    <row r="77" spans="1:9" x14ac:dyDescent="0.25">
      <c r="A77">
        <v>2.5070000000000001</v>
      </c>
      <c r="B77">
        <v>14.481509643098354</v>
      </c>
      <c r="C77">
        <v>3.431306150063171</v>
      </c>
      <c r="H77">
        <v>10.268000000000001</v>
      </c>
      <c r="I77">
        <v>3.5489999999999999</v>
      </c>
    </row>
    <row r="78" spans="1:9" x14ac:dyDescent="0.25">
      <c r="A78">
        <v>2.5339999999999998</v>
      </c>
      <c r="B78">
        <v>15.713719202092644</v>
      </c>
      <c r="C78">
        <v>3.843867151769754</v>
      </c>
      <c r="H78">
        <v>12.069000000000001</v>
      </c>
      <c r="I78">
        <v>4.1520000000000001</v>
      </c>
    </row>
    <row r="79" spans="1:9" x14ac:dyDescent="0.25">
      <c r="A79">
        <v>2.56</v>
      </c>
      <c r="B79">
        <v>16.225486414823195</v>
      </c>
      <c r="C79">
        <v>3.8602874901461357</v>
      </c>
      <c r="H79">
        <v>12.817</v>
      </c>
      <c r="I79">
        <v>4.1760000000000002</v>
      </c>
    </row>
    <row r="80" spans="1:9" x14ac:dyDescent="0.25">
      <c r="A80">
        <v>2.5870000000000002</v>
      </c>
      <c r="B80">
        <v>16.027073992775257</v>
      </c>
      <c r="C80">
        <v>3.6522965373786374</v>
      </c>
      <c r="H80">
        <v>12.526999999999999</v>
      </c>
      <c r="I80">
        <v>3.8719999999999999</v>
      </c>
    </row>
    <row r="81" spans="1:9" x14ac:dyDescent="0.25">
      <c r="A81">
        <v>2.6139999999999999</v>
      </c>
      <c r="B81">
        <v>15.568672879767938</v>
      </c>
      <c r="C81">
        <v>3.5093027573509827</v>
      </c>
      <c r="H81">
        <v>11.856999999999999</v>
      </c>
      <c r="I81">
        <v>3.6629999999999998</v>
      </c>
    </row>
    <row r="82" spans="1:9" x14ac:dyDescent="0.25">
      <c r="A82">
        <v>2.64</v>
      </c>
      <c r="B82">
        <v>14.484930546926766</v>
      </c>
      <c r="C82">
        <v>3.1843168936517676</v>
      </c>
      <c r="H82">
        <v>10.273</v>
      </c>
      <c r="I82">
        <v>3.1880000000000002</v>
      </c>
    </row>
    <row r="83" spans="1:9" x14ac:dyDescent="0.25">
      <c r="A83">
        <v>2.6669999999999998</v>
      </c>
      <c r="B83">
        <v>14.928963863854747</v>
      </c>
      <c r="C83">
        <v>2.8689095606721082</v>
      </c>
      <c r="H83">
        <v>10.922000000000001</v>
      </c>
      <c r="I83">
        <v>2.7269999999999999</v>
      </c>
    </row>
    <row r="84" spans="1:9" x14ac:dyDescent="0.25">
      <c r="A84">
        <v>2.694</v>
      </c>
      <c r="B84">
        <v>17.241494851861795</v>
      </c>
      <c r="C84">
        <v>2.8100700148234079</v>
      </c>
      <c r="H84">
        <v>14.302</v>
      </c>
      <c r="I84">
        <v>2.641</v>
      </c>
    </row>
    <row r="85" spans="1:9" x14ac:dyDescent="0.25">
      <c r="A85">
        <v>2.72</v>
      </c>
      <c r="B85">
        <v>18.156928716345057</v>
      </c>
      <c r="C85">
        <v>2.8264903531997896</v>
      </c>
      <c r="H85">
        <v>15.64</v>
      </c>
      <c r="I85">
        <v>2.665</v>
      </c>
    </row>
    <row r="86" spans="1:9" x14ac:dyDescent="0.25">
      <c r="A86">
        <v>2.7469999999999999</v>
      </c>
      <c r="B86">
        <v>15.960708458504046</v>
      </c>
      <c r="C86">
        <v>2.8606993914839176</v>
      </c>
      <c r="H86">
        <v>12.43</v>
      </c>
      <c r="I86">
        <v>2.7149999999999999</v>
      </c>
    </row>
    <row r="87" spans="1:9" x14ac:dyDescent="0.25">
      <c r="A87">
        <v>2.774</v>
      </c>
      <c r="B87">
        <v>13.523656571142773</v>
      </c>
      <c r="C87">
        <v>2.8949084297680452</v>
      </c>
      <c r="H87">
        <v>8.8680000000000003</v>
      </c>
      <c r="I87">
        <v>2.7650000000000001</v>
      </c>
    </row>
    <row r="88" spans="1:9" x14ac:dyDescent="0.25">
      <c r="A88">
        <v>2.8</v>
      </c>
      <c r="B88">
        <v>12.885315916760943</v>
      </c>
      <c r="C88">
        <v>2.8299112570282023</v>
      </c>
      <c r="H88">
        <v>7.9349999999999996</v>
      </c>
      <c r="I88">
        <v>2.67</v>
      </c>
    </row>
    <row r="89" spans="1:9" x14ac:dyDescent="0.25">
      <c r="A89">
        <v>2.827</v>
      </c>
      <c r="B89">
        <v>12.487806891899377</v>
      </c>
      <c r="C89">
        <v>2.6205519427293393</v>
      </c>
      <c r="H89">
        <v>7.3540000000000001</v>
      </c>
      <c r="I89">
        <v>2.3639999999999999</v>
      </c>
    </row>
    <row r="90" spans="1:9" x14ac:dyDescent="0.25">
      <c r="A90">
        <v>2.8540000000000001</v>
      </c>
      <c r="B90">
        <v>12.318814242775785</v>
      </c>
      <c r="C90">
        <v>2.5473446008013054</v>
      </c>
      <c r="H90">
        <v>7.1070000000000002</v>
      </c>
      <c r="I90">
        <v>2.2570000000000001</v>
      </c>
    </row>
    <row r="91" spans="1:9" x14ac:dyDescent="0.25">
      <c r="A91">
        <v>2.88</v>
      </c>
      <c r="B91">
        <v>12.420757176862487</v>
      </c>
      <c r="C91">
        <v>2.6554451617791499</v>
      </c>
      <c r="H91">
        <v>7.2560000000000002</v>
      </c>
      <c r="I91">
        <v>2.415</v>
      </c>
    </row>
    <row r="92" spans="1:9" x14ac:dyDescent="0.25">
      <c r="A92">
        <v>2.907</v>
      </c>
      <c r="B92">
        <v>12.602749260534049</v>
      </c>
      <c r="C92">
        <v>2.7272841421758187</v>
      </c>
      <c r="H92">
        <v>7.5220000000000002</v>
      </c>
      <c r="I92">
        <v>2.52</v>
      </c>
    </row>
    <row r="93" spans="1:9" x14ac:dyDescent="0.25">
      <c r="A93">
        <v>2.9340000000000002</v>
      </c>
      <c r="B93">
        <v>12.623274683504523</v>
      </c>
      <c r="C93">
        <v>2.6903383808289605</v>
      </c>
      <c r="H93">
        <v>7.5519999999999996</v>
      </c>
      <c r="I93">
        <v>2.4660000000000002</v>
      </c>
    </row>
    <row r="94" spans="1:9" x14ac:dyDescent="0.25">
      <c r="A94">
        <v>2.96</v>
      </c>
      <c r="B94">
        <v>12.500806326447346</v>
      </c>
      <c r="C94">
        <v>2.6294462926832125</v>
      </c>
      <c r="H94">
        <v>7.3730000000000002</v>
      </c>
      <c r="I94">
        <v>2.3769999999999998</v>
      </c>
    </row>
    <row r="95" spans="1:9" x14ac:dyDescent="0.25">
      <c r="A95">
        <v>2.9870000000000001</v>
      </c>
      <c r="B95">
        <v>12.855211963070911</v>
      </c>
      <c r="C95">
        <v>2.7690191688824548</v>
      </c>
      <c r="H95">
        <v>7.891</v>
      </c>
      <c r="I95">
        <v>2.581</v>
      </c>
    </row>
    <row r="96" spans="1:9" x14ac:dyDescent="0.25">
      <c r="A96">
        <v>3.0139999999999998</v>
      </c>
      <c r="B96">
        <v>13.987531130275546</v>
      </c>
      <c r="C96">
        <v>3.2274202818897688</v>
      </c>
      <c r="H96">
        <v>9.5459999999999994</v>
      </c>
      <c r="I96">
        <v>3.2509999999999999</v>
      </c>
    </row>
    <row r="97" spans="1:9" x14ac:dyDescent="0.25">
      <c r="A97">
        <v>3.04</v>
      </c>
      <c r="B97">
        <v>14.468510208550386</v>
      </c>
      <c r="C97">
        <v>3.4347270538915842</v>
      </c>
      <c r="H97">
        <v>10.249000000000001</v>
      </c>
      <c r="I97">
        <v>3.5539999999999998</v>
      </c>
    </row>
    <row r="98" spans="1:9" x14ac:dyDescent="0.25">
      <c r="A98">
        <v>3.0670000000000002</v>
      </c>
      <c r="B98">
        <v>13.647493289731315</v>
      </c>
      <c r="C98">
        <v>3.1158988170835116</v>
      </c>
      <c r="H98">
        <v>9.0489999999999995</v>
      </c>
      <c r="I98">
        <v>3.0880000000000001</v>
      </c>
    </row>
    <row r="99" spans="1:9" x14ac:dyDescent="0.25">
      <c r="A99">
        <v>3.0939999999999999</v>
      </c>
      <c r="B99">
        <v>14.632029411548515</v>
      </c>
      <c r="C99">
        <v>2.9359592757089992</v>
      </c>
      <c r="H99">
        <v>10.488</v>
      </c>
      <c r="I99">
        <v>2.8250000000000002</v>
      </c>
    </row>
    <row r="100" spans="1:9" x14ac:dyDescent="0.25">
      <c r="A100">
        <v>3.12</v>
      </c>
      <c r="B100">
        <v>32.987915174045881</v>
      </c>
      <c r="C100">
        <v>4.8318241774153687</v>
      </c>
      <c r="H100">
        <v>37.317</v>
      </c>
      <c r="I100">
        <v>5.5960000000000001</v>
      </c>
    </row>
    <row r="101" spans="1:9" x14ac:dyDescent="0.25">
      <c r="A101">
        <v>3.1469999999999998</v>
      </c>
      <c r="B101">
        <v>54.430140370537259</v>
      </c>
      <c r="C101">
        <v>7.0786738119168913</v>
      </c>
      <c r="H101">
        <v>68.656999999999996</v>
      </c>
      <c r="I101">
        <v>8.8800000000000008</v>
      </c>
    </row>
    <row r="102" spans="1:9" x14ac:dyDescent="0.25">
      <c r="A102">
        <v>3.1739999999999999</v>
      </c>
      <c r="B102">
        <v>63.986093124825558</v>
      </c>
      <c r="C102">
        <v>8.0413161492322516</v>
      </c>
      <c r="H102">
        <v>82.623999999999995</v>
      </c>
      <c r="I102">
        <v>10.287000000000001</v>
      </c>
    </row>
    <row r="103" spans="1:9" x14ac:dyDescent="0.25">
      <c r="A103">
        <v>3.2</v>
      </c>
      <c r="B103">
        <v>66.585980034419279</v>
      </c>
      <c r="C103">
        <v>8.3724596398226101</v>
      </c>
      <c r="H103">
        <v>86.424000000000007</v>
      </c>
      <c r="I103">
        <v>10.771000000000001</v>
      </c>
    </row>
    <row r="104" spans="1:9" x14ac:dyDescent="0.25">
      <c r="A104">
        <v>3.2269999999999999</v>
      </c>
      <c r="B104">
        <v>38.080956793786847</v>
      </c>
      <c r="C104">
        <v>5.3606959092879869</v>
      </c>
      <c r="H104">
        <v>44.761000000000003</v>
      </c>
      <c r="I104">
        <v>6.3689999999999998</v>
      </c>
    </row>
    <row r="105" spans="1:9" x14ac:dyDescent="0.25">
      <c r="A105">
        <v>3.254</v>
      </c>
      <c r="B105">
        <v>20.232048978660256</v>
      </c>
      <c r="C105">
        <v>3.3882027618251702</v>
      </c>
      <c r="H105">
        <v>18.672999999999998</v>
      </c>
      <c r="I105">
        <v>3.4860000000000002</v>
      </c>
    </row>
    <row r="106" spans="1:9" x14ac:dyDescent="0.25">
      <c r="A106">
        <v>3.28</v>
      </c>
      <c r="B106">
        <v>15.877238405090772</v>
      </c>
      <c r="C106">
        <v>2.8593310299525525</v>
      </c>
      <c r="H106">
        <v>12.308</v>
      </c>
      <c r="I106">
        <v>2.7130000000000001</v>
      </c>
    </row>
    <row r="107" spans="1:9" x14ac:dyDescent="0.25">
      <c r="A107">
        <v>3.3069999999999999</v>
      </c>
      <c r="B107">
        <v>14.829757652830777</v>
      </c>
      <c r="C107">
        <v>2.7895445918529314</v>
      </c>
      <c r="H107">
        <v>10.776999999999999</v>
      </c>
      <c r="I107">
        <v>2.6110000000000002</v>
      </c>
    </row>
    <row r="108" spans="1:9" x14ac:dyDescent="0.25">
      <c r="A108">
        <v>3.3340000000000001</v>
      </c>
      <c r="B108">
        <v>14.445248062517178</v>
      </c>
      <c r="C108">
        <v>2.8087016532920428</v>
      </c>
      <c r="H108">
        <v>10.215</v>
      </c>
      <c r="I108">
        <v>2.6389999999999998</v>
      </c>
    </row>
    <row r="109" spans="1:9" x14ac:dyDescent="0.25">
      <c r="A109">
        <v>3.36</v>
      </c>
      <c r="B109">
        <v>14.150366152507994</v>
      </c>
      <c r="C109">
        <v>2.7840711457274709</v>
      </c>
      <c r="H109">
        <v>9.7840000000000007</v>
      </c>
      <c r="I109">
        <v>2.6030000000000002</v>
      </c>
    </row>
    <row r="110" spans="1:9" x14ac:dyDescent="0.25">
      <c r="A110">
        <v>3.387</v>
      </c>
      <c r="B110">
        <v>13.752172946880744</v>
      </c>
      <c r="C110">
        <v>2.7450728420835651</v>
      </c>
      <c r="H110">
        <v>9.202</v>
      </c>
      <c r="I110">
        <v>2.5459999999999998</v>
      </c>
    </row>
    <row r="111" spans="1:9" x14ac:dyDescent="0.25">
      <c r="A111">
        <v>3.4140000000000001</v>
      </c>
      <c r="B111">
        <v>13.865746953984052</v>
      </c>
      <c r="C111">
        <v>2.9215914796296651</v>
      </c>
      <c r="H111">
        <v>9.3680000000000003</v>
      </c>
      <c r="I111">
        <v>2.8039999999999998</v>
      </c>
    </row>
    <row r="112" spans="1:9" x14ac:dyDescent="0.25">
      <c r="A112">
        <v>3.44</v>
      </c>
      <c r="B112">
        <v>14.053212483781071</v>
      </c>
      <c r="C112">
        <v>3.1001626594728129</v>
      </c>
      <c r="H112">
        <v>9.6419999999999995</v>
      </c>
      <c r="I112">
        <v>3.0649999999999999</v>
      </c>
    </row>
    <row r="113" spans="1:9" x14ac:dyDescent="0.25">
      <c r="A113">
        <v>3.4670000000000001</v>
      </c>
      <c r="B113">
        <v>13.83016955416856</v>
      </c>
      <c r="C113">
        <v>3.0885315864562095</v>
      </c>
      <c r="H113">
        <v>9.3160000000000007</v>
      </c>
      <c r="I113">
        <v>3.048</v>
      </c>
    </row>
    <row r="114" spans="1:9" x14ac:dyDescent="0.25">
      <c r="A114">
        <v>3.4940000000000002</v>
      </c>
      <c r="B114">
        <v>13.497657702046832</v>
      </c>
      <c r="C114">
        <v>3.1145304555521465</v>
      </c>
      <c r="H114">
        <v>8.83</v>
      </c>
      <c r="I114">
        <v>3.0859999999999999</v>
      </c>
    </row>
    <row r="115" spans="1:9" x14ac:dyDescent="0.25">
      <c r="A115">
        <v>3.52</v>
      </c>
      <c r="B115">
        <v>13.270509687840223</v>
      </c>
      <c r="C115">
        <v>3.0837423210964312</v>
      </c>
      <c r="H115">
        <v>8.4979999999999993</v>
      </c>
      <c r="I115">
        <v>3.0409999999999999</v>
      </c>
    </row>
    <row r="116" spans="1:9" x14ac:dyDescent="0.25">
      <c r="A116">
        <v>3.5470000000000002</v>
      </c>
      <c r="B116">
        <v>13.213722684288571</v>
      </c>
      <c r="C116">
        <v>2.9229598411610302</v>
      </c>
      <c r="H116">
        <v>8.4149999999999991</v>
      </c>
      <c r="I116">
        <v>2.806</v>
      </c>
    </row>
    <row r="117" spans="1:9" x14ac:dyDescent="0.25">
      <c r="A117">
        <v>3.5739999999999998</v>
      </c>
      <c r="B117">
        <v>13.092622688762759</v>
      </c>
      <c r="C117">
        <v>2.662971150201658</v>
      </c>
      <c r="H117">
        <v>8.2379999999999995</v>
      </c>
      <c r="I117">
        <v>2.4260000000000002</v>
      </c>
    </row>
    <row r="118" spans="1:9" x14ac:dyDescent="0.25">
      <c r="A118">
        <v>3.6</v>
      </c>
      <c r="B118">
        <v>12.856580324602279</v>
      </c>
      <c r="C118">
        <v>2.5665016622404173</v>
      </c>
      <c r="H118">
        <v>7.8929999999999998</v>
      </c>
      <c r="I118">
        <v>2.2850000000000001</v>
      </c>
    </row>
    <row r="119" spans="1:9" x14ac:dyDescent="0.25">
      <c r="A119">
        <v>3.6269999999999998</v>
      </c>
      <c r="B119">
        <v>12.639010841115223</v>
      </c>
      <c r="C119">
        <v>2.6280779311518474</v>
      </c>
      <c r="H119">
        <v>7.5750000000000002</v>
      </c>
      <c r="I119">
        <v>2.375</v>
      </c>
    </row>
    <row r="120" spans="1:9" x14ac:dyDescent="0.25">
      <c r="A120">
        <v>3.6539999999999999</v>
      </c>
      <c r="B120">
        <v>12.570592764546968</v>
      </c>
      <c r="C120">
        <v>2.6424457272311814</v>
      </c>
      <c r="H120">
        <v>7.4749999999999996</v>
      </c>
      <c r="I120">
        <v>2.3959999999999999</v>
      </c>
    </row>
    <row r="121" spans="1:9" x14ac:dyDescent="0.25">
      <c r="A121">
        <v>3.68</v>
      </c>
      <c r="B121">
        <v>13.660492724279282</v>
      </c>
      <c r="C121">
        <v>2.8757513683289337</v>
      </c>
      <c r="H121">
        <v>9.0679999999999996</v>
      </c>
      <c r="I121">
        <v>2.7370000000000001</v>
      </c>
    </row>
    <row r="122" spans="1:9" x14ac:dyDescent="0.25">
      <c r="A122">
        <v>3.7069999999999999</v>
      </c>
      <c r="B122">
        <v>15.188952554814119</v>
      </c>
      <c r="C122">
        <v>3.2575242355798011</v>
      </c>
      <c r="H122">
        <v>11.302</v>
      </c>
      <c r="I122">
        <v>3.2949999999999999</v>
      </c>
    </row>
    <row r="123" spans="1:9" x14ac:dyDescent="0.25">
      <c r="A123">
        <v>3.734</v>
      </c>
      <c r="B123">
        <v>14.987803409703446</v>
      </c>
      <c r="C123">
        <v>3.2281044626554509</v>
      </c>
      <c r="H123">
        <v>11.007999999999999</v>
      </c>
      <c r="I123">
        <v>3.2519999999999998</v>
      </c>
    </row>
    <row r="124" spans="1:9" x14ac:dyDescent="0.25">
      <c r="A124">
        <v>3.76</v>
      </c>
      <c r="B124">
        <v>13.714543004768204</v>
      </c>
      <c r="C124">
        <v>2.9215914796296651</v>
      </c>
      <c r="H124">
        <v>9.1470000000000002</v>
      </c>
      <c r="I124">
        <v>2.8039999999999998</v>
      </c>
    </row>
    <row r="125" spans="1:9" x14ac:dyDescent="0.25">
      <c r="A125">
        <v>3.7869999999999999</v>
      </c>
      <c r="B125">
        <v>13.119989919390061</v>
      </c>
      <c r="C125">
        <v>2.7963863995097569</v>
      </c>
      <c r="H125">
        <v>8.2780000000000005</v>
      </c>
      <c r="I125">
        <v>2.621</v>
      </c>
    </row>
    <row r="126" spans="1:9" x14ac:dyDescent="0.25">
      <c r="A126">
        <v>3.8140000000000001</v>
      </c>
      <c r="B126">
        <v>13.16719839222216</v>
      </c>
      <c r="C126">
        <v>2.8340163416222977</v>
      </c>
      <c r="H126">
        <v>8.3469999999999995</v>
      </c>
      <c r="I126">
        <v>2.6760000000000002</v>
      </c>
    </row>
    <row r="127" spans="1:9" x14ac:dyDescent="0.25">
      <c r="A127">
        <v>3.84</v>
      </c>
      <c r="B127">
        <v>13.644756566668585</v>
      </c>
      <c r="C127">
        <v>2.9913779177292863</v>
      </c>
      <c r="H127">
        <v>9.0449999999999999</v>
      </c>
      <c r="I127">
        <v>2.9060000000000001</v>
      </c>
    </row>
    <row r="128" spans="1:9" x14ac:dyDescent="0.25">
      <c r="A128">
        <v>3.867</v>
      </c>
      <c r="B128">
        <v>14.482193823864035</v>
      </c>
      <c r="C128">
        <v>3.371782423448789</v>
      </c>
      <c r="H128">
        <v>10.269</v>
      </c>
      <c r="I128">
        <v>3.4620000000000002</v>
      </c>
    </row>
    <row r="129" spans="1:9" x14ac:dyDescent="0.25">
      <c r="A129">
        <v>3.8940000000000001</v>
      </c>
      <c r="B129">
        <v>14.623135061594645</v>
      </c>
      <c r="C129">
        <v>3.513407841945078</v>
      </c>
      <c r="H129">
        <v>10.475</v>
      </c>
      <c r="I129">
        <v>3.669</v>
      </c>
    </row>
    <row r="130" spans="1:9" x14ac:dyDescent="0.25">
      <c r="A130">
        <v>3.92</v>
      </c>
      <c r="B130">
        <v>13.810328311963762</v>
      </c>
      <c r="C130">
        <v>3.161738928384243</v>
      </c>
      <c r="H130">
        <v>9.2870000000000008</v>
      </c>
      <c r="I130">
        <v>3.1549999999999998</v>
      </c>
    </row>
    <row r="131" spans="1:9" x14ac:dyDescent="0.25">
      <c r="A131">
        <v>3.9470000000000001</v>
      </c>
      <c r="B131">
        <v>13.089885965700031</v>
      </c>
      <c r="C131">
        <v>2.7416519382551523</v>
      </c>
      <c r="H131">
        <v>8.234</v>
      </c>
      <c r="I131">
        <v>2.5409999999999999</v>
      </c>
    </row>
    <row r="132" spans="1:9" x14ac:dyDescent="0.25">
      <c r="A132">
        <v>3.9740000000000002</v>
      </c>
      <c r="B132">
        <v>12.887368459057992</v>
      </c>
      <c r="C132">
        <v>2.797754761041122</v>
      </c>
      <c r="H132">
        <v>7.9379999999999997</v>
      </c>
      <c r="I132">
        <v>2.6230000000000002</v>
      </c>
    </row>
    <row r="133" spans="1:9" x14ac:dyDescent="0.25">
      <c r="A133">
        <v>4</v>
      </c>
      <c r="B133">
        <v>12.927050943467581</v>
      </c>
      <c r="C133">
        <v>3.0727954288455104</v>
      </c>
      <c r="H133">
        <v>7.9960000000000004</v>
      </c>
      <c r="I133">
        <v>3.0249999999999999</v>
      </c>
    </row>
    <row r="134" spans="1:9" x14ac:dyDescent="0.25">
      <c r="A134">
        <v>4.0270000000000001</v>
      </c>
      <c r="B134">
        <v>12.758058294343988</v>
      </c>
      <c r="C134">
        <v>3.0194293291222714</v>
      </c>
      <c r="H134">
        <v>7.7489999999999997</v>
      </c>
      <c r="I134">
        <v>2.9470000000000001</v>
      </c>
    </row>
    <row r="135" spans="1:9" x14ac:dyDescent="0.25">
      <c r="A135">
        <v>4.0540000000000003</v>
      </c>
      <c r="B135">
        <v>12.733427786779417</v>
      </c>
      <c r="C135">
        <v>2.8463315954045836</v>
      </c>
      <c r="H135">
        <v>7.7130000000000001</v>
      </c>
      <c r="I135">
        <v>2.694</v>
      </c>
    </row>
    <row r="136" spans="1:9" x14ac:dyDescent="0.25">
      <c r="A136">
        <v>4.08</v>
      </c>
      <c r="B136">
        <v>12.89763117054323</v>
      </c>
      <c r="C136">
        <v>2.7354943113640093</v>
      </c>
      <c r="H136">
        <v>7.9530000000000003</v>
      </c>
      <c r="I136">
        <v>2.532</v>
      </c>
    </row>
    <row r="137" spans="1:9" x14ac:dyDescent="0.25">
      <c r="A137">
        <v>4.1070000000000002</v>
      </c>
      <c r="B137">
        <v>13.228774661133587</v>
      </c>
      <c r="C137">
        <v>2.6944434654230558</v>
      </c>
      <c r="H137">
        <v>8.4369999999999994</v>
      </c>
      <c r="I137">
        <v>2.472</v>
      </c>
    </row>
    <row r="138" spans="1:9" x14ac:dyDescent="0.25">
      <c r="A138">
        <v>4.1340000000000003</v>
      </c>
      <c r="B138">
        <v>19.636811712516433</v>
      </c>
      <c r="C138">
        <v>2.9256965642237605</v>
      </c>
      <c r="H138">
        <v>17.803000000000001</v>
      </c>
      <c r="I138">
        <v>2.81</v>
      </c>
    </row>
    <row r="139" spans="1:9" x14ac:dyDescent="0.25">
      <c r="A139">
        <v>4.16</v>
      </c>
      <c r="B139">
        <v>35.778688517265032</v>
      </c>
      <c r="C139">
        <v>3.6557174412070506</v>
      </c>
      <c r="H139">
        <v>41.396000000000001</v>
      </c>
      <c r="I139">
        <v>3.8769999999999998</v>
      </c>
    </row>
    <row r="140" spans="1:9" x14ac:dyDescent="0.25">
      <c r="A140">
        <v>4.1870000000000003</v>
      </c>
      <c r="B140">
        <v>42.17646285716264</v>
      </c>
      <c r="C140">
        <v>4.1223287234025552</v>
      </c>
      <c r="H140">
        <v>50.747</v>
      </c>
      <c r="I140">
        <v>4.5590000000000002</v>
      </c>
    </row>
    <row r="141" spans="1:9" x14ac:dyDescent="0.25">
      <c r="A141">
        <v>4.2140000000000004</v>
      </c>
      <c r="B141">
        <v>36.90416587681284</v>
      </c>
      <c r="C141">
        <v>4.2892688302290995</v>
      </c>
      <c r="H141">
        <v>43.040999999999997</v>
      </c>
      <c r="I141">
        <v>4.8029999999999999</v>
      </c>
    </row>
    <row r="142" spans="1:9" x14ac:dyDescent="0.25">
      <c r="A142">
        <v>4.24</v>
      </c>
      <c r="B142">
        <v>23.308809881934724</v>
      </c>
      <c r="C142">
        <v>3.8288151749247374</v>
      </c>
      <c r="H142">
        <v>23.17</v>
      </c>
      <c r="I142">
        <v>4.13</v>
      </c>
    </row>
    <row r="143" spans="1:9" x14ac:dyDescent="0.25">
      <c r="A143">
        <v>4.2670000000000003</v>
      </c>
      <c r="B143">
        <v>18.042670528476069</v>
      </c>
      <c r="C143">
        <v>3.3553620850724073</v>
      </c>
      <c r="H143">
        <v>15.473000000000001</v>
      </c>
      <c r="I143">
        <v>3.4380000000000002</v>
      </c>
    </row>
    <row r="144" spans="1:9" x14ac:dyDescent="0.25">
      <c r="A144">
        <v>4.2939999999999996</v>
      </c>
      <c r="B144">
        <v>17.364647389684656</v>
      </c>
      <c r="C144">
        <v>3.014640063762493</v>
      </c>
      <c r="H144">
        <v>14.481999999999999</v>
      </c>
      <c r="I144">
        <v>2.94</v>
      </c>
    </row>
    <row r="145" spans="1:9" x14ac:dyDescent="0.25">
      <c r="A145">
        <v>4.32</v>
      </c>
      <c r="B145">
        <v>16.263116356935733</v>
      </c>
      <c r="C145">
        <v>2.7183897922219451</v>
      </c>
      <c r="H145">
        <v>12.872</v>
      </c>
      <c r="I145">
        <v>2.5070000000000001</v>
      </c>
    </row>
    <row r="146" spans="1:9" x14ac:dyDescent="0.25">
      <c r="A146">
        <v>4.3470000000000004</v>
      </c>
      <c r="B146">
        <v>14.291307390238604</v>
      </c>
      <c r="C146">
        <v>2.5302400816592421</v>
      </c>
      <c r="H146">
        <v>9.99</v>
      </c>
      <c r="I146">
        <v>2.2320000000000002</v>
      </c>
    </row>
    <row r="147" spans="1:9" x14ac:dyDescent="0.25">
      <c r="A147">
        <v>4.3739999999999997</v>
      </c>
      <c r="B147">
        <v>13.033783142914061</v>
      </c>
      <c r="C147">
        <v>2.4652429089193983</v>
      </c>
      <c r="H147">
        <v>8.1519999999999992</v>
      </c>
      <c r="I147">
        <v>2.137</v>
      </c>
    </row>
    <row r="148" spans="1:9" x14ac:dyDescent="0.25">
      <c r="A148">
        <v>4.4000000000000004</v>
      </c>
      <c r="B148">
        <v>12.788846428799705</v>
      </c>
      <c r="C148">
        <v>2.4563485589655256</v>
      </c>
      <c r="H148">
        <v>7.7939999999999996</v>
      </c>
      <c r="I148">
        <v>2.1240000000000001</v>
      </c>
    </row>
    <row r="149" spans="1:9" x14ac:dyDescent="0.25">
      <c r="A149">
        <v>4.4269999999999996</v>
      </c>
      <c r="B149">
        <v>12.93252438959304</v>
      </c>
      <c r="C149">
        <v>2.5411869739101629</v>
      </c>
      <c r="H149">
        <v>8.0039999999999996</v>
      </c>
      <c r="I149">
        <v>2.2480000000000002</v>
      </c>
    </row>
    <row r="150" spans="1:9" x14ac:dyDescent="0.25">
      <c r="A150">
        <v>4.4539999999999997</v>
      </c>
      <c r="B150">
        <v>13.293771833873432</v>
      </c>
      <c r="C150">
        <v>2.8107541955890905</v>
      </c>
      <c r="H150">
        <v>8.532</v>
      </c>
      <c r="I150">
        <v>2.6419999999999999</v>
      </c>
    </row>
    <row r="151" spans="1:9" x14ac:dyDescent="0.25">
      <c r="A151">
        <v>4.4800000000000004</v>
      </c>
      <c r="B151">
        <v>13.580443574694424</v>
      </c>
      <c r="C151">
        <v>3.0016406292145241</v>
      </c>
      <c r="H151">
        <v>8.9510000000000005</v>
      </c>
      <c r="I151">
        <v>2.9209999999999998</v>
      </c>
    </row>
    <row r="152" spans="1:9" x14ac:dyDescent="0.25">
      <c r="A152">
        <v>4.5069999999999997</v>
      </c>
      <c r="B152">
        <v>13.681018147249759</v>
      </c>
      <c r="C152">
        <v>3.0885315864562095</v>
      </c>
      <c r="H152">
        <v>9.0980000000000008</v>
      </c>
      <c r="I152">
        <v>3.048</v>
      </c>
    </row>
    <row r="153" spans="1:9" x14ac:dyDescent="0.25">
      <c r="A153">
        <v>4.5339999999999998</v>
      </c>
      <c r="B153">
        <v>13.506552052000707</v>
      </c>
      <c r="C153">
        <v>3.0098507984027147</v>
      </c>
      <c r="H153">
        <v>8.843</v>
      </c>
      <c r="I153">
        <v>2.9329999999999998</v>
      </c>
    </row>
    <row r="154" spans="1:9" x14ac:dyDescent="0.25">
      <c r="A154">
        <v>4.5599999999999996</v>
      </c>
      <c r="B154">
        <v>13.390925502600355</v>
      </c>
      <c r="C154">
        <v>2.953063794851063</v>
      </c>
      <c r="H154">
        <v>8.6739999999999995</v>
      </c>
      <c r="I154">
        <v>2.85</v>
      </c>
    </row>
    <row r="155" spans="1:9" x14ac:dyDescent="0.25">
      <c r="A155">
        <v>4.5869999999999997</v>
      </c>
      <c r="B155">
        <v>13.048835119759076</v>
      </c>
      <c r="C155">
        <v>2.7827027841961058</v>
      </c>
      <c r="H155">
        <v>8.1739999999999995</v>
      </c>
      <c r="I155">
        <v>2.601</v>
      </c>
    </row>
    <row r="156" spans="1:9" x14ac:dyDescent="0.25">
      <c r="A156">
        <v>4.6139999999999999</v>
      </c>
      <c r="B156">
        <v>12.556224968467633</v>
      </c>
      <c r="C156">
        <v>2.5199773701740034</v>
      </c>
      <c r="H156">
        <v>7.4539999999999997</v>
      </c>
      <c r="I156">
        <v>2.2170000000000001</v>
      </c>
    </row>
    <row r="157" spans="1:9" x14ac:dyDescent="0.25">
      <c r="A157">
        <v>4.6399999999999997</v>
      </c>
      <c r="B157">
        <v>12.330445315792389</v>
      </c>
      <c r="C157">
        <v>2.39340392852273</v>
      </c>
      <c r="H157">
        <v>7.1239999999999997</v>
      </c>
      <c r="I157">
        <v>2.032</v>
      </c>
    </row>
    <row r="158" spans="1:9" x14ac:dyDescent="0.25">
      <c r="A158">
        <v>4.6669999999999998</v>
      </c>
      <c r="B158">
        <v>12.364654354076517</v>
      </c>
      <c r="C158">
        <v>2.3858779401002215</v>
      </c>
      <c r="H158">
        <v>7.1740000000000004</v>
      </c>
      <c r="I158">
        <v>2.0209999999999999</v>
      </c>
    </row>
    <row r="159" spans="1:9" x14ac:dyDescent="0.25">
      <c r="A159">
        <v>4.694</v>
      </c>
      <c r="B159">
        <v>12.586328922157668</v>
      </c>
      <c r="C159">
        <v>2.4180344360873018</v>
      </c>
      <c r="H159">
        <v>7.4980000000000002</v>
      </c>
      <c r="I159">
        <v>2.0680000000000001</v>
      </c>
    </row>
    <row r="160" spans="1:9" x14ac:dyDescent="0.25">
      <c r="A160">
        <v>4.72</v>
      </c>
      <c r="B160">
        <v>13.386136237240578</v>
      </c>
      <c r="C160">
        <v>2.5268191778308289</v>
      </c>
      <c r="H160">
        <v>8.6669999999999998</v>
      </c>
      <c r="I160">
        <v>2.2269999999999999</v>
      </c>
    </row>
    <row r="161" spans="1:9" x14ac:dyDescent="0.25">
      <c r="A161">
        <v>4.7469999999999999</v>
      </c>
      <c r="B161">
        <v>13.564707417083724</v>
      </c>
      <c r="C161">
        <v>2.5398186123787974</v>
      </c>
      <c r="H161">
        <v>8.9280000000000008</v>
      </c>
      <c r="I161">
        <v>2.246</v>
      </c>
    </row>
    <row r="162" spans="1:9" x14ac:dyDescent="0.25">
      <c r="A162">
        <v>4.774</v>
      </c>
      <c r="B162">
        <v>13.037204046742472</v>
      </c>
      <c r="C162">
        <v>2.4707163550448592</v>
      </c>
      <c r="H162">
        <v>8.157</v>
      </c>
      <c r="I162">
        <v>2.145</v>
      </c>
    </row>
    <row r="163" spans="1:9" x14ac:dyDescent="0.25">
      <c r="A163">
        <v>4.8</v>
      </c>
      <c r="B163">
        <v>12.449492769021155</v>
      </c>
      <c r="C163">
        <v>2.3879304823972696</v>
      </c>
      <c r="H163">
        <v>7.298</v>
      </c>
      <c r="I163">
        <v>2.024</v>
      </c>
    </row>
    <row r="164" spans="1:9" x14ac:dyDescent="0.25">
      <c r="A164">
        <v>4.827</v>
      </c>
      <c r="B164">
        <v>12.06840408253597</v>
      </c>
      <c r="C164">
        <v>2.3133547789378706</v>
      </c>
      <c r="H164">
        <v>6.7409999999999997</v>
      </c>
      <c r="I164">
        <v>1.915</v>
      </c>
    </row>
    <row r="165" spans="1:9" x14ac:dyDescent="0.25">
      <c r="A165">
        <v>4.8540000000000001</v>
      </c>
      <c r="B165">
        <v>11.885043637333043</v>
      </c>
      <c r="C165">
        <v>2.2743564752939647</v>
      </c>
      <c r="H165">
        <v>6.4729999999999999</v>
      </c>
      <c r="I165">
        <v>1.8580000000000001</v>
      </c>
    </row>
    <row r="166" spans="1:9" x14ac:dyDescent="0.25">
      <c r="A166">
        <v>4.88</v>
      </c>
      <c r="B166">
        <v>12.749848125155799</v>
      </c>
      <c r="C166">
        <v>2.7614931804599463</v>
      </c>
      <c r="H166">
        <v>7.7370000000000001</v>
      </c>
      <c r="I166">
        <v>2.57</v>
      </c>
    </row>
    <row r="167" spans="1:9" x14ac:dyDescent="0.25">
      <c r="A167">
        <v>4.907</v>
      </c>
      <c r="B167">
        <v>17.413908404813803</v>
      </c>
      <c r="C167">
        <v>4.7593010162530174</v>
      </c>
      <c r="H167">
        <v>14.554</v>
      </c>
      <c r="I167">
        <v>5.49</v>
      </c>
    </row>
    <row r="168" spans="1:9" x14ac:dyDescent="0.25">
      <c r="A168">
        <v>4.9340000000000002</v>
      </c>
      <c r="B168">
        <v>20.67402975329119</v>
      </c>
      <c r="C168">
        <v>5.7985715993248235</v>
      </c>
      <c r="H168">
        <v>19.318999999999999</v>
      </c>
      <c r="I168">
        <v>7.0090000000000003</v>
      </c>
    </row>
    <row r="169" spans="1:9" x14ac:dyDescent="0.25">
      <c r="A169">
        <v>4.96</v>
      </c>
      <c r="B169">
        <v>19.311141668051537</v>
      </c>
      <c r="C169">
        <v>5.1116541105795346</v>
      </c>
      <c r="H169">
        <v>17.327000000000002</v>
      </c>
      <c r="I169">
        <v>6.0049999999999999</v>
      </c>
    </row>
    <row r="170" spans="1:9" x14ac:dyDescent="0.25">
      <c r="A170">
        <v>4.9870000000000001</v>
      </c>
      <c r="B170">
        <v>15.222477412332564</v>
      </c>
      <c r="C170">
        <v>3.3676773388546932</v>
      </c>
      <c r="H170">
        <v>11.351000000000001</v>
      </c>
      <c r="I170">
        <v>3.456</v>
      </c>
    </row>
    <row r="171" spans="1:9" x14ac:dyDescent="0.25">
      <c r="A171">
        <v>5.0140000000000002</v>
      </c>
      <c r="B171">
        <v>13.139146980829171</v>
      </c>
      <c r="C171">
        <v>2.5110830202201302</v>
      </c>
      <c r="H171">
        <v>8.3059999999999992</v>
      </c>
      <c r="I171">
        <v>2.2040000000000002</v>
      </c>
    </row>
    <row r="172" spans="1:9" x14ac:dyDescent="0.25">
      <c r="A172">
        <v>5.04</v>
      </c>
      <c r="B172">
        <v>12.409126103845884</v>
      </c>
      <c r="C172">
        <v>2.2579361369175834</v>
      </c>
      <c r="H172">
        <v>7.2389999999999999</v>
      </c>
      <c r="I172">
        <v>1.8340000000000001</v>
      </c>
    </row>
    <row r="173" spans="1:9" x14ac:dyDescent="0.25">
      <c r="A173">
        <v>5.0670000000000002</v>
      </c>
      <c r="B173">
        <v>12.09577131316327</v>
      </c>
      <c r="C173">
        <v>2.2312530870559635</v>
      </c>
      <c r="H173">
        <v>6.7809999999999997</v>
      </c>
      <c r="I173">
        <v>1.7949999999999999</v>
      </c>
    </row>
    <row r="174" spans="1:9" x14ac:dyDescent="0.25">
      <c r="A174">
        <v>5.0940000000000003</v>
      </c>
      <c r="B174">
        <v>11.889832902692822</v>
      </c>
      <c r="C174">
        <v>2.2339898101186937</v>
      </c>
      <c r="H174">
        <v>6.48</v>
      </c>
      <c r="I174">
        <v>1.7989999999999999</v>
      </c>
    </row>
    <row r="175" spans="1:9" x14ac:dyDescent="0.25">
      <c r="A175">
        <v>5.12</v>
      </c>
      <c r="B175">
        <v>11.920621037148537</v>
      </c>
      <c r="C175">
        <v>2.2853033675448859</v>
      </c>
      <c r="H175">
        <v>6.5250000000000004</v>
      </c>
      <c r="I175">
        <v>1.8740000000000001</v>
      </c>
    </row>
    <row r="176" spans="1:9" x14ac:dyDescent="0.25">
      <c r="A176">
        <v>5.1470000000000002</v>
      </c>
      <c r="B176">
        <v>12.309919892821913</v>
      </c>
      <c r="C176">
        <v>2.3564581671758718</v>
      </c>
      <c r="H176">
        <v>7.0940000000000003</v>
      </c>
      <c r="I176">
        <v>1.978</v>
      </c>
    </row>
    <row r="177" spans="1:9" x14ac:dyDescent="0.25">
      <c r="A177">
        <v>5.1740000000000004</v>
      </c>
      <c r="B177">
        <v>13.102885400247997</v>
      </c>
      <c r="C177">
        <v>2.4454016667146043</v>
      </c>
      <c r="H177">
        <v>8.2530000000000001</v>
      </c>
      <c r="I177">
        <v>2.1080000000000001</v>
      </c>
    </row>
    <row r="178" spans="1:9" x14ac:dyDescent="0.25">
      <c r="A178">
        <v>5.2</v>
      </c>
      <c r="B178">
        <v>16.065388115653477</v>
      </c>
      <c r="C178">
        <v>3.041323113624113</v>
      </c>
      <c r="H178">
        <v>12.583</v>
      </c>
      <c r="I178">
        <v>2.9790000000000001</v>
      </c>
    </row>
    <row r="179" spans="1:9" x14ac:dyDescent="0.25">
      <c r="A179">
        <v>5.2270000000000003</v>
      </c>
      <c r="B179">
        <v>19.313194210348581</v>
      </c>
      <c r="C179">
        <v>3.586615183873112</v>
      </c>
      <c r="H179">
        <v>17.329999999999998</v>
      </c>
      <c r="I179">
        <v>3.7759999999999998</v>
      </c>
    </row>
    <row r="180" spans="1:9" x14ac:dyDescent="0.25">
      <c r="A180">
        <v>5.2539999999999996</v>
      </c>
      <c r="B180">
        <v>20.441408292959121</v>
      </c>
      <c r="C180">
        <v>3.5633530378399048</v>
      </c>
      <c r="H180">
        <v>18.978999999999999</v>
      </c>
      <c r="I180">
        <v>3.742</v>
      </c>
    </row>
    <row r="181" spans="1:9" x14ac:dyDescent="0.25">
      <c r="A181">
        <v>5.28</v>
      </c>
      <c r="B181">
        <v>17.723842291667996</v>
      </c>
      <c r="C181">
        <v>2.9366434564746813</v>
      </c>
      <c r="H181">
        <v>15.007</v>
      </c>
      <c r="I181">
        <v>2.8260000000000001</v>
      </c>
    </row>
    <row r="182" spans="1:9" x14ac:dyDescent="0.25">
      <c r="A182">
        <v>5.3070000000000004</v>
      </c>
      <c r="B182">
        <v>14.575242407996864</v>
      </c>
      <c r="C182">
        <v>2.4707163550448592</v>
      </c>
      <c r="H182">
        <v>10.404999999999999</v>
      </c>
      <c r="I182">
        <v>2.145</v>
      </c>
    </row>
    <row r="183" spans="1:9" x14ac:dyDescent="0.25">
      <c r="A183">
        <v>5.3339999999999996</v>
      </c>
      <c r="B183">
        <v>12.771057728891957</v>
      </c>
      <c r="C183">
        <v>2.2887242713732983</v>
      </c>
      <c r="H183">
        <v>7.7679999999999998</v>
      </c>
      <c r="I183">
        <v>1.879</v>
      </c>
    </row>
    <row r="184" spans="1:9" x14ac:dyDescent="0.25">
      <c r="A184">
        <v>5.36</v>
      </c>
      <c r="B184">
        <v>12.15392667824629</v>
      </c>
      <c r="C184">
        <v>2.2859875483105681</v>
      </c>
      <c r="H184">
        <v>6.8659999999999997</v>
      </c>
      <c r="I184">
        <v>1.875</v>
      </c>
    </row>
    <row r="185" spans="1:9" x14ac:dyDescent="0.25">
      <c r="A185">
        <v>5.3869999999999996</v>
      </c>
      <c r="B185">
        <v>12.055404647988002</v>
      </c>
      <c r="C185">
        <v>2.3003553443899021</v>
      </c>
      <c r="H185">
        <v>6.7220000000000004</v>
      </c>
      <c r="I185">
        <v>1.8959999999999999</v>
      </c>
    </row>
    <row r="186" spans="1:9" x14ac:dyDescent="0.25">
      <c r="A186">
        <v>5.4139999999999997</v>
      </c>
      <c r="B186">
        <v>12.056773009519366</v>
      </c>
      <c r="C186">
        <v>2.2866717290762506</v>
      </c>
      <c r="H186">
        <v>6.7240000000000002</v>
      </c>
      <c r="I186">
        <v>1.8759999999999999</v>
      </c>
    </row>
    <row r="187" spans="1:9" x14ac:dyDescent="0.25">
      <c r="A187">
        <v>5.44</v>
      </c>
      <c r="B187">
        <v>12.051983744159587</v>
      </c>
      <c r="C187">
        <v>2.2490417869637103</v>
      </c>
      <c r="H187">
        <v>6.7169999999999996</v>
      </c>
      <c r="I187">
        <v>1.821</v>
      </c>
    </row>
    <row r="188" spans="1:9" x14ac:dyDescent="0.25">
      <c r="A188">
        <v>5.4669999999999996</v>
      </c>
      <c r="B188">
        <v>12.013669621281364</v>
      </c>
      <c r="C188">
        <v>2.2209903755707252</v>
      </c>
      <c r="H188">
        <v>6.6609999999999996</v>
      </c>
      <c r="I188">
        <v>1.78</v>
      </c>
    </row>
    <row r="189" spans="1:9" x14ac:dyDescent="0.25">
      <c r="A189">
        <v>5.4939999999999998</v>
      </c>
      <c r="B189">
        <v>12.043773574971397</v>
      </c>
      <c r="C189">
        <v>2.2285163639932333</v>
      </c>
      <c r="H189">
        <v>6.7050000000000001</v>
      </c>
      <c r="I189">
        <v>1.7909999999999999</v>
      </c>
    </row>
    <row r="190" spans="1:9" x14ac:dyDescent="0.25">
      <c r="A190">
        <v>5.52</v>
      </c>
      <c r="B190">
        <v>12.483017626539601</v>
      </c>
      <c r="C190">
        <v>2.2681988484028217</v>
      </c>
      <c r="H190">
        <v>7.3470000000000004</v>
      </c>
      <c r="I190">
        <v>1.849</v>
      </c>
    </row>
    <row r="191" spans="1:9" x14ac:dyDescent="0.25">
      <c r="A191">
        <v>5.5469999999999997</v>
      </c>
      <c r="B191">
        <v>13.070728904260918</v>
      </c>
      <c r="C191">
        <v>2.3195124058290135</v>
      </c>
      <c r="H191">
        <v>8.2059999999999995</v>
      </c>
      <c r="I191">
        <v>1.9239999999999999</v>
      </c>
    </row>
    <row r="192" spans="1:9" x14ac:dyDescent="0.25">
      <c r="A192">
        <v>5.5739999999999998</v>
      </c>
      <c r="B192">
        <v>13.119989919390061</v>
      </c>
      <c r="C192">
        <v>2.3304592980799343</v>
      </c>
      <c r="H192">
        <v>8.2780000000000005</v>
      </c>
      <c r="I192">
        <v>1.94</v>
      </c>
    </row>
    <row r="193" spans="1:9" x14ac:dyDescent="0.25">
      <c r="A193">
        <v>5.6</v>
      </c>
      <c r="B193">
        <v>13.208249238163111</v>
      </c>
      <c r="C193">
        <v>2.3708259632552053</v>
      </c>
      <c r="H193">
        <v>8.407</v>
      </c>
      <c r="I193">
        <v>1.9990000000000001</v>
      </c>
    </row>
    <row r="194" spans="1:9" x14ac:dyDescent="0.25">
      <c r="A194">
        <v>5.6269999999999998</v>
      </c>
      <c r="B194">
        <v>15.854660439823249</v>
      </c>
      <c r="C194">
        <v>3.0228502329506837</v>
      </c>
      <c r="H194">
        <v>12.275</v>
      </c>
      <c r="I194">
        <v>2.952</v>
      </c>
    </row>
    <row r="195" spans="1:9" x14ac:dyDescent="0.25">
      <c r="A195">
        <v>5.6539999999999999</v>
      </c>
      <c r="B195">
        <v>19.459608894204649</v>
      </c>
      <c r="C195">
        <v>4.2796902995095429</v>
      </c>
      <c r="H195">
        <v>17.544</v>
      </c>
      <c r="I195">
        <v>4.7889999999999997</v>
      </c>
    </row>
    <row r="196" spans="1:9" x14ac:dyDescent="0.25">
      <c r="A196">
        <v>5.68</v>
      </c>
      <c r="B196">
        <v>20.328518466621496</v>
      </c>
      <c r="C196">
        <v>4.7517750278305098</v>
      </c>
      <c r="H196">
        <v>18.814</v>
      </c>
      <c r="I196">
        <v>5.4790000000000001</v>
      </c>
    </row>
    <row r="197" spans="1:9" x14ac:dyDescent="0.25">
      <c r="A197">
        <v>5.7069999999999999</v>
      </c>
      <c r="B197">
        <v>17.848363191022223</v>
      </c>
      <c r="C197">
        <v>4.0771727928675068</v>
      </c>
      <c r="H197">
        <v>15.189</v>
      </c>
      <c r="I197">
        <v>4.4930000000000003</v>
      </c>
    </row>
    <row r="198" spans="1:9" x14ac:dyDescent="0.25">
      <c r="A198">
        <v>5.734</v>
      </c>
      <c r="B198">
        <v>18.701536605828373</v>
      </c>
      <c r="C198">
        <v>3.9601778819357891</v>
      </c>
      <c r="H198">
        <v>16.436</v>
      </c>
      <c r="I198">
        <v>4.3220000000000001</v>
      </c>
    </row>
    <row r="199" spans="1:9" x14ac:dyDescent="0.25">
      <c r="A199">
        <v>5.76</v>
      </c>
      <c r="B199">
        <v>33.269113468741416</v>
      </c>
      <c r="C199">
        <v>7.2928223915755312</v>
      </c>
      <c r="H199">
        <v>37.728000000000002</v>
      </c>
      <c r="I199">
        <v>9.1929999999999996</v>
      </c>
    </row>
    <row r="200" spans="1:9" x14ac:dyDescent="0.25">
      <c r="A200">
        <v>5.7869999999999999</v>
      </c>
      <c r="B200">
        <v>41.034565159238447</v>
      </c>
      <c r="C200">
        <v>9.0908494437892955</v>
      </c>
      <c r="H200">
        <v>49.078000000000003</v>
      </c>
      <c r="I200">
        <v>11.821</v>
      </c>
    </row>
    <row r="201" spans="1:9" x14ac:dyDescent="0.25">
      <c r="A201">
        <v>5.8140000000000001</v>
      </c>
      <c r="B201">
        <v>35.171135997338929</v>
      </c>
      <c r="C201">
        <v>7.6999099471566543</v>
      </c>
      <c r="H201">
        <v>40.508000000000003</v>
      </c>
      <c r="I201">
        <v>9.7880000000000003</v>
      </c>
    </row>
    <row r="202" spans="1:9" x14ac:dyDescent="0.25">
      <c r="A202">
        <v>5.84</v>
      </c>
      <c r="B202">
        <v>21.018172678429519</v>
      </c>
      <c r="C202">
        <v>4.3474241953121169</v>
      </c>
      <c r="H202">
        <v>19.821999999999999</v>
      </c>
      <c r="I202">
        <v>4.8879999999999999</v>
      </c>
    </row>
    <row r="203" spans="1:9" x14ac:dyDescent="0.25">
      <c r="A203">
        <v>5.867</v>
      </c>
      <c r="B203">
        <v>14.798285337609379</v>
      </c>
      <c r="C203">
        <v>2.8819089952200767</v>
      </c>
      <c r="H203">
        <v>10.731</v>
      </c>
      <c r="I203">
        <v>2.746</v>
      </c>
    </row>
    <row r="204" spans="1:9" x14ac:dyDescent="0.25">
      <c r="A204">
        <v>5.8940000000000001</v>
      </c>
      <c r="B204">
        <v>12.721796713762812</v>
      </c>
      <c r="C204">
        <v>2.4098242668991112</v>
      </c>
      <c r="H204">
        <v>7.6959999999999997</v>
      </c>
      <c r="I204">
        <v>2.056</v>
      </c>
    </row>
    <row r="205" spans="1:9" x14ac:dyDescent="0.25">
      <c r="A205">
        <v>5.92</v>
      </c>
      <c r="B205">
        <v>12.422125538393852</v>
      </c>
      <c r="C205">
        <v>2.3708259632552053</v>
      </c>
      <c r="H205">
        <v>7.258</v>
      </c>
      <c r="I205">
        <v>1.9990000000000001</v>
      </c>
    </row>
    <row r="206" spans="1:9" x14ac:dyDescent="0.25">
      <c r="A206">
        <v>5.9470000000000001</v>
      </c>
      <c r="B206">
        <v>12.290078650617119</v>
      </c>
      <c r="C206">
        <v>2.3899830246943172</v>
      </c>
      <c r="H206">
        <v>7.0650000000000004</v>
      </c>
      <c r="I206">
        <v>2.0270000000000001</v>
      </c>
    </row>
    <row r="207" spans="1:9" x14ac:dyDescent="0.25">
      <c r="A207">
        <v>5.9740000000000002</v>
      </c>
      <c r="B207">
        <v>12.354391642591278</v>
      </c>
      <c r="C207">
        <v>2.4960310433751136</v>
      </c>
      <c r="H207">
        <v>7.1589999999999998</v>
      </c>
      <c r="I207">
        <v>2.1819999999999999</v>
      </c>
    </row>
    <row r="208" spans="1:9" x14ac:dyDescent="0.25">
      <c r="A208">
        <v>6</v>
      </c>
      <c r="B208">
        <v>12.500806326447346</v>
      </c>
      <c r="C208">
        <v>2.5925005313363543</v>
      </c>
      <c r="H208">
        <v>7.3730000000000002</v>
      </c>
      <c r="I208">
        <v>2.323</v>
      </c>
    </row>
    <row r="209" spans="1:9" x14ac:dyDescent="0.25">
      <c r="A209">
        <v>6.0270000000000001</v>
      </c>
      <c r="B209">
        <v>12.591118187517443</v>
      </c>
      <c r="C209">
        <v>2.6157626773695615</v>
      </c>
      <c r="H209">
        <v>7.5049999999999999</v>
      </c>
      <c r="I209">
        <v>2.3570000000000002</v>
      </c>
    </row>
    <row r="210" spans="1:9" x14ac:dyDescent="0.25">
      <c r="A210">
        <v>6.0540000000000003</v>
      </c>
      <c r="B210">
        <v>12.992048116207425</v>
      </c>
      <c r="C210">
        <v>2.7998073033381696</v>
      </c>
      <c r="H210">
        <v>8.0909999999999993</v>
      </c>
      <c r="I210">
        <v>2.6259999999999999</v>
      </c>
    </row>
    <row r="211" spans="1:9" x14ac:dyDescent="0.25">
      <c r="A211">
        <v>6.08</v>
      </c>
      <c r="B211">
        <v>13.917744692175926</v>
      </c>
      <c r="C211">
        <v>3.3601513504321852</v>
      </c>
      <c r="H211">
        <v>9.4440000000000008</v>
      </c>
      <c r="I211">
        <v>3.4449999999999998</v>
      </c>
    </row>
    <row r="212" spans="1:9" x14ac:dyDescent="0.25">
      <c r="A212">
        <v>6.1070000000000002</v>
      </c>
      <c r="B212">
        <v>15.424994918974601</v>
      </c>
      <c r="C212">
        <v>3.8828654554136595</v>
      </c>
      <c r="H212">
        <v>11.647</v>
      </c>
      <c r="I212">
        <v>4.2089999999999996</v>
      </c>
    </row>
    <row r="213" spans="1:9" x14ac:dyDescent="0.25">
      <c r="A213">
        <v>6.1340000000000003</v>
      </c>
      <c r="B213">
        <v>16.730411819896922</v>
      </c>
      <c r="C213">
        <v>4.0675942621479511</v>
      </c>
      <c r="H213">
        <v>13.555</v>
      </c>
      <c r="I213">
        <v>4.4790000000000001</v>
      </c>
    </row>
    <row r="214" spans="1:9" x14ac:dyDescent="0.25">
      <c r="A214">
        <v>6.16</v>
      </c>
      <c r="B214">
        <v>17.032135537562933</v>
      </c>
      <c r="C214">
        <v>3.9519677127475981</v>
      </c>
      <c r="H214">
        <v>13.996</v>
      </c>
      <c r="I214">
        <v>4.3099999999999996</v>
      </c>
    </row>
    <row r="215" spans="1:9" x14ac:dyDescent="0.25">
      <c r="A215">
        <v>6.1870000000000003</v>
      </c>
      <c r="B215">
        <v>15.931972866345378</v>
      </c>
      <c r="C215">
        <v>3.6824004910686701</v>
      </c>
      <c r="H215">
        <v>12.388</v>
      </c>
      <c r="I215">
        <v>3.9159999999999999</v>
      </c>
    </row>
    <row r="216" spans="1:9" x14ac:dyDescent="0.25">
      <c r="A216">
        <v>6.2140000000000004</v>
      </c>
      <c r="B216">
        <v>14.022424349325357</v>
      </c>
      <c r="C216">
        <v>3.0632168981259547</v>
      </c>
      <c r="H216">
        <v>9.5969999999999995</v>
      </c>
      <c r="I216">
        <v>3.0110000000000001</v>
      </c>
    </row>
    <row r="217" spans="1:9" x14ac:dyDescent="0.25">
      <c r="A217">
        <v>6.24</v>
      </c>
      <c r="B217">
        <v>13.021467889131774</v>
      </c>
      <c r="C217">
        <v>2.7443886613178825</v>
      </c>
      <c r="H217">
        <v>8.1340000000000003</v>
      </c>
      <c r="I217">
        <v>2.5449999999999999</v>
      </c>
    </row>
    <row r="218" spans="1:9" x14ac:dyDescent="0.25">
      <c r="A218">
        <v>6.2670000000000003</v>
      </c>
      <c r="B218">
        <v>12.753953209749893</v>
      </c>
      <c r="C218">
        <v>2.6807598501094043</v>
      </c>
      <c r="H218">
        <v>7.7430000000000003</v>
      </c>
      <c r="I218">
        <v>2.452</v>
      </c>
    </row>
    <row r="219" spans="1:9" x14ac:dyDescent="0.25">
      <c r="A219">
        <v>6.2939999999999996</v>
      </c>
      <c r="B219">
        <v>12.735480329076465</v>
      </c>
      <c r="C219">
        <v>2.6862332962348647</v>
      </c>
      <c r="H219">
        <v>7.7160000000000002</v>
      </c>
      <c r="I219">
        <v>2.46</v>
      </c>
    </row>
    <row r="220" spans="1:9" x14ac:dyDescent="0.25">
      <c r="A220">
        <v>6.32</v>
      </c>
      <c r="B220">
        <v>12.890105182120722</v>
      </c>
      <c r="C220">
        <v>2.7430202997865174</v>
      </c>
      <c r="H220">
        <v>7.9420000000000002</v>
      </c>
      <c r="I220">
        <v>2.5430000000000001</v>
      </c>
    </row>
    <row r="221" spans="1:9" x14ac:dyDescent="0.25">
      <c r="A221">
        <v>6.3470000000000004</v>
      </c>
      <c r="B221">
        <v>13.178145284473079</v>
      </c>
      <c r="C221">
        <v>2.8401739685134406</v>
      </c>
      <c r="H221">
        <v>8.3629999999999995</v>
      </c>
      <c r="I221">
        <v>2.6850000000000001</v>
      </c>
    </row>
    <row r="222" spans="1:9" x14ac:dyDescent="0.25">
      <c r="A222">
        <v>6.3739999999999997</v>
      </c>
      <c r="B222">
        <v>13.289666749279336</v>
      </c>
      <c r="C222">
        <v>2.8470157761702661</v>
      </c>
      <c r="H222">
        <v>8.5259999999999998</v>
      </c>
      <c r="I222">
        <v>2.6949999999999998</v>
      </c>
    </row>
    <row r="223" spans="1:9" x14ac:dyDescent="0.25">
      <c r="A223">
        <v>6.4</v>
      </c>
      <c r="B223">
        <v>13.0125735391779</v>
      </c>
      <c r="C223">
        <v>2.6732338616868963</v>
      </c>
      <c r="H223">
        <v>8.1210000000000004</v>
      </c>
      <c r="I223">
        <v>2.4409999999999998</v>
      </c>
    </row>
    <row r="224" spans="1:9" x14ac:dyDescent="0.25">
      <c r="A224">
        <v>6.4269999999999996</v>
      </c>
      <c r="B224">
        <v>12.636958298818174</v>
      </c>
      <c r="C224">
        <v>2.4891892357182881</v>
      </c>
      <c r="H224">
        <v>7.5720000000000001</v>
      </c>
      <c r="I224">
        <v>2.1720000000000002</v>
      </c>
    </row>
    <row r="225" spans="1:9" x14ac:dyDescent="0.25">
      <c r="A225">
        <v>6.4539999999999997</v>
      </c>
      <c r="B225">
        <v>12.428283165284995</v>
      </c>
      <c r="C225">
        <v>2.4057191823050159</v>
      </c>
      <c r="H225">
        <v>7.2670000000000003</v>
      </c>
      <c r="I225">
        <v>2.0499999999999998</v>
      </c>
    </row>
    <row r="226" spans="1:9" x14ac:dyDescent="0.25">
      <c r="A226">
        <v>6.48</v>
      </c>
      <c r="B226">
        <v>12.337287123449215</v>
      </c>
      <c r="C226">
        <v>2.3968248323511427</v>
      </c>
      <c r="H226">
        <v>7.1340000000000003</v>
      </c>
      <c r="I226">
        <v>2.0369999999999999</v>
      </c>
    </row>
    <row r="227" spans="1:9" x14ac:dyDescent="0.25">
      <c r="A227">
        <v>6.5069999999999997</v>
      </c>
      <c r="B227">
        <v>12.305130627462136</v>
      </c>
      <c r="C227">
        <v>2.4064033630706985</v>
      </c>
      <c r="H227">
        <v>7.0869999999999997</v>
      </c>
      <c r="I227">
        <v>2.0510000000000002</v>
      </c>
    </row>
    <row r="228" spans="1:9" x14ac:dyDescent="0.25">
      <c r="A228">
        <v>6.5339999999999998</v>
      </c>
      <c r="B228">
        <v>12.30102554286804</v>
      </c>
      <c r="C228">
        <v>2.4228237014470801</v>
      </c>
      <c r="H228">
        <v>7.0810000000000004</v>
      </c>
      <c r="I228">
        <v>2.0750000000000002</v>
      </c>
    </row>
    <row r="229" spans="1:9" x14ac:dyDescent="0.25">
      <c r="A229">
        <v>6.56</v>
      </c>
      <c r="B229">
        <v>12.308551531290545</v>
      </c>
      <c r="C229">
        <v>2.4365073167607312</v>
      </c>
      <c r="H229">
        <v>7.0919999999999996</v>
      </c>
      <c r="I229">
        <v>2.0950000000000002</v>
      </c>
    </row>
    <row r="230" spans="1:9" x14ac:dyDescent="0.25">
      <c r="A230">
        <v>6.5869999999999997</v>
      </c>
      <c r="B230">
        <v>12.495332880321886</v>
      </c>
      <c r="C230">
        <v>2.5890796275079415</v>
      </c>
      <c r="H230">
        <v>7.3650000000000002</v>
      </c>
      <c r="I230">
        <v>2.3180000000000001</v>
      </c>
    </row>
    <row r="231" spans="1:9" x14ac:dyDescent="0.25">
      <c r="A231">
        <v>6.6139999999999999</v>
      </c>
      <c r="B231">
        <v>12.987943031613328</v>
      </c>
      <c r="C231">
        <v>2.9906937369636033</v>
      </c>
      <c r="H231">
        <v>8.0850000000000009</v>
      </c>
      <c r="I231">
        <v>2.9049999999999998</v>
      </c>
    </row>
    <row r="232" spans="1:9" x14ac:dyDescent="0.25">
      <c r="A232">
        <v>6.64</v>
      </c>
      <c r="B232">
        <v>13.265036241714766</v>
      </c>
      <c r="C232">
        <v>3.2055264973879267</v>
      </c>
      <c r="H232">
        <v>8.49</v>
      </c>
      <c r="I232">
        <v>3.2189999999999999</v>
      </c>
    </row>
    <row r="233" spans="1:9" x14ac:dyDescent="0.25">
      <c r="A233">
        <v>6.6669999999999998</v>
      </c>
      <c r="B233">
        <v>13.262983699417719</v>
      </c>
      <c r="C233">
        <v>3.1911587013085931</v>
      </c>
      <c r="H233">
        <v>8.4870000000000001</v>
      </c>
      <c r="I233">
        <v>3.198</v>
      </c>
    </row>
    <row r="234" spans="1:9" x14ac:dyDescent="0.25">
      <c r="A234">
        <v>6.694</v>
      </c>
      <c r="B234">
        <v>12.870948120681609</v>
      </c>
      <c r="C234">
        <v>2.8613835722496002</v>
      </c>
      <c r="H234">
        <v>7.9139999999999997</v>
      </c>
      <c r="I234">
        <v>2.7160000000000002</v>
      </c>
    </row>
    <row r="235" spans="1:9" x14ac:dyDescent="0.25">
      <c r="A235">
        <v>6.72</v>
      </c>
      <c r="B235">
        <v>12.684850952415953</v>
      </c>
      <c r="C235">
        <v>2.677338946280992</v>
      </c>
      <c r="H235">
        <v>7.6420000000000003</v>
      </c>
      <c r="I235">
        <v>2.4470000000000001</v>
      </c>
    </row>
    <row r="236" spans="1:9" x14ac:dyDescent="0.25">
      <c r="A236">
        <v>6.7469999999999999</v>
      </c>
      <c r="B236">
        <v>12.688271856244368</v>
      </c>
      <c r="C236">
        <v>2.62876211191753</v>
      </c>
      <c r="H236">
        <v>7.6470000000000002</v>
      </c>
      <c r="I236">
        <v>2.3759999999999999</v>
      </c>
    </row>
    <row r="237" spans="1:9" x14ac:dyDescent="0.25">
      <c r="A237">
        <v>6.774</v>
      </c>
      <c r="B237">
        <v>13.065939638901138</v>
      </c>
      <c r="C237">
        <v>2.9701683139931268</v>
      </c>
      <c r="H237">
        <v>8.1989999999999998</v>
      </c>
      <c r="I237">
        <v>2.875</v>
      </c>
    </row>
    <row r="238" spans="1:9" x14ac:dyDescent="0.25">
      <c r="A238">
        <v>6.8</v>
      </c>
      <c r="B238">
        <v>13.474395556013627</v>
      </c>
      <c r="C238">
        <v>3.3991496540760906</v>
      </c>
      <c r="H238">
        <v>8.7959999999999994</v>
      </c>
      <c r="I238">
        <v>3.5019999999999998</v>
      </c>
    </row>
    <row r="239" spans="1:9" x14ac:dyDescent="0.25">
      <c r="A239">
        <v>6.827</v>
      </c>
      <c r="B239">
        <v>13.802802323541256</v>
      </c>
      <c r="C239">
        <v>3.6379287412993042</v>
      </c>
      <c r="H239">
        <v>9.2759999999999998</v>
      </c>
      <c r="I239">
        <v>3.851</v>
      </c>
    </row>
    <row r="240" spans="1:9" x14ac:dyDescent="0.25">
      <c r="A240">
        <v>6.8540000000000001</v>
      </c>
      <c r="B240">
        <v>14.168839033181424</v>
      </c>
      <c r="C240">
        <v>3.7528711099339738</v>
      </c>
      <c r="H240">
        <v>9.8109999999999999</v>
      </c>
      <c r="I240">
        <v>4.0190000000000001</v>
      </c>
    </row>
    <row r="241" spans="1:9" x14ac:dyDescent="0.25">
      <c r="A241">
        <v>6.88</v>
      </c>
      <c r="B241">
        <v>14.389829420496891</v>
      </c>
      <c r="C241">
        <v>3.8130790173140392</v>
      </c>
      <c r="H241">
        <v>10.134</v>
      </c>
      <c r="I241">
        <v>4.1070000000000002</v>
      </c>
    </row>
    <row r="242" spans="1:9" x14ac:dyDescent="0.25">
      <c r="A242">
        <v>6.907</v>
      </c>
      <c r="B242">
        <v>14.513666139085432</v>
      </c>
      <c r="C242">
        <v>3.6187716798601923</v>
      </c>
      <c r="H242">
        <v>10.315</v>
      </c>
      <c r="I242">
        <v>3.823</v>
      </c>
    </row>
    <row r="243" spans="1:9" x14ac:dyDescent="0.25">
      <c r="A243">
        <v>6.9340000000000002</v>
      </c>
      <c r="B243">
        <v>19.192094214822767</v>
      </c>
      <c r="C243">
        <v>5.3169083402843018</v>
      </c>
      <c r="H243">
        <v>17.152999999999999</v>
      </c>
      <c r="I243">
        <v>6.3049999999999997</v>
      </c>
    </row>
    <row r="244" spans="1:9" x14ac:dyDescent="0.25">
      <c r="A244">
        <v>6.96</v>
      </c>
      <c r="B244">
        <v>24.859163496971401</v>
      </c>
      <c r="C244">
        <v>7.5247596711419193</v>
      </c>
      <c r="H244">
        <v>25.436</v>
      </c>
      <c r="I244">
        <v>9.532</v>
      </c>
    </row>
    <row r="245" spans="1:9" x14ac:dyDescent="0.25">
      <c r="A245">
        <v>6.9870000000000001</v>
      </c>
      <c r="B245">
        <v>24.721643163069206</v>
      </c>
      <c r="C245">
        <v>7.4542890522766152</v>
      </c>
      <c r="H245">
        <v>25.234999999999999</v>
      </c>
      <c r="I245">
        <v>9.4290000000000003</v>
      </c>
    </row>
    <row r="246" spans="1:9" x14ac:dyDescent="0.25">
      <c r="A246">
        <v>7.0140000000000002</v>
      </c>
      <c r="B246">
        <v>18.665959206012882</v>
      </c>
      <c r="C246">
        <v>4.9679761497861978</v>
      </c>
      <c r="H246">
        <v>16.384</v>
      </c>
      <c r="I246">
        <v>5.7949999999999999</v>
      </c>
    </row>
    <row r="247" spans="1:9" x14ac:dyDescent="0.25">
      <c r="A247">
        <v>7.04</v>
      </c>
      <c r="B247">
        <v>15.707561575201501</v>
      </c>
      <c r="C247">
        <v>3.4709886344727598</v>
      </c>
      <c r="H247">
        <v>12.06</v>
      </c>
      <c r="I247">
        <v>3.6070000000000002</v>
      </c>
    </row>
    <row r="248" spans="1:9" x14ac:dyDescent="0.25">
      <c r="A248">
        <v>7.0670000000000002</v>
      </c>
      <c r="B248">
        <v>14.773654830044807</v>
      </c>
      <c r="C248">
        <v>2.8347005223879802</v>
      </c>
      <c r="H248">
        <v>10.695</v>
      </c>
      <c r="I248">
        <v>2.677</v>
      </c>
    </row>
    <row r="249" spans="1:9" x14ac:dyDescent="0.25">
      <c r="A249">
        <v>7.0940000000000003</v>
      </c>
      <c r="B249">
        <v>14.272834509565172</v>
      </c>
      <c r="C249">
        <v>2.6417615464654984</v>
      </c>
      <c r="H249">
        <v>9.9629999999999992</v>
      </c>
      <c r="I249">
        <v>2.395</v>
      </c>
    </row>
    <row r="250" spans="1:9" x14ac:dyDescent="0.25">
      <c r="A250">
        <v>7.12</v>
      </c>
      <c r="B250">
        <v>13.364242452738733</v>
      </c>
      <c r="C250">
        <v>2.5610282161149569</v>
      </c>
      <c r="H250">
        <v>8.6349999999999998</v>
      </c>
      <c r="I250">
        <v>2.2770000000000001</v>
      </c>
    </row>
    <row r="251" spans="1:9" x14ac:dyDescent="0.25">
      <c r="A251">
        <v>7.1470000000000002</v>
      </c>
      <c r="B251">
        <v>12.842212528522943</v>
      </c>
      <c r="C251">
        <v>2.5240824547680987</v>
      </c>
      <c r="H251">
        <v>7.8719999999999999</v>
      </c>
      <c r="I251">
        <v>2.2229999999999999</v>
      </c>
    </row>
    <row r="252" spans="1:9" x14ac:dyDescent="0.25">
      <c r="A252">
        <v>7.1740000000000004</v>
      </c>
      <c r="B252">
        <v>12.668430614039574</v>
      </c>
      <c r="C252">
        <v>2.5069779356260344</v>
      </c>
      <c r="H252">
        <v>7.6180000000000003</v>
      </c>
      <c r="I252">
        <v>2.198</v>
      </c>
    </row>
    <row r="253" spans="1:9" x14ac:dyDescent="0.25">
      <c r="A253">
        <v>7.2</v>
      </c>
      <c r="B253">
        <v>12.668430614039574</v>
      </c>
      <c r="C253">
        <v>2.493978501078066</v>
      </c>
      <c r="H253">
        <v>7.6180000000000003</v>
      </c>
      <c r="I253">
        <v>2.1789999999999998</v>
      </c>
    </row>
    <row r="254" spans="1:9" x14ac:dyDescent="0.25">
      <c r="A254">
        <v>7.2270000000000003</v>
      </c>
      <c r="B254">
        <v>12.70742891768348</v>
      </c>
      <c r="C254">
        <v>2.4898734164839706</v>
      </c>
      <c r="H254">
        <v>7.6749999999999998</v>
      </c>
      <c r="I254">
        <v>2.173</v>
      </c>
    </row>
    <row r="255" spans="1:9" x14ac:dyDescent="0.25">
      <c r="A255">
        <v>7.2539999999999996</v>
      </c>
      <c r="B255">
        <v>12.713586544574623</v>
      </c>
      <c r="C255">
        <v>2.4843999703585102</v>
      </c>
      <c r="H255">
        <v>7.6840000000000002</v>
      </c>
      <c r="I255">
        <v>2.165</v>
      </c>
    </row>
    <row r="256" spans="1:9" x14ac:dyDescent="0.25">
      <c r="A256">
        <v>7.28</v>
      </c>
      <c r="B256">
        <v>12.684166771650272</v>
      </c>
      <c r="C256">
        <v>2.4782423434673673</v>
      </c>
      <c r="H256">
        <v>7.641</v>
      </c>
      <c r="I256">
        <v>2.1560000000000001</v>
      </c>
    </row>
    <row r="257" spans="1:9" x14ac:dyDescent="0.25">
      <c r="A257">
        <v>7.3070000000000004</v>
      </c>
      <c r="B257">
        <v>12.658852083320017</v>
      </c>
      <c r="C257">
        <v>2.4714005358105418</v>
      </c>
      <c r="H257">
        <v>7.6040000000000001</v>
      </c>
      <c r="I257">
        <v>2.1459999999999999</v>
      </c>
    </row>
    <row r="258" spans="1:9" x14ac:dyDescent="0.25">
      <c r="A258">
        <v>7.3339999999999996</v>
      </c>
      <c r="B258">
        <v>12.640379202646589</v>
      </c>
      <c r="C258">
        <v>2.4748214396389541</v>
      </c>
      <c r="H258">
        <v>7.577</v>
      </c>
      <c r="I258">
        <v>2.1509999999999998</v>
      </c>
    </row>
    <row r="259" spans="1:9" x14ac:dyDescent="0.25">
      <c r="A259">
        <v>7.36</v>
      </c>
      <c r="B259">
        <v>12.664325529445478</v>
      </c>
      <c r="C259">
        <v>2.5049253933289868</v>
      </c>
      <c r="H259">
        <v>7.6120000000000001</v>
      </c>
      <c r="I259">
        <v>2.1949999999999998</v>
      </c>
    </row>
    <row r="260" spans="1:9" x14ac:dyDescent="0.25">
      <c r="A260">
        <v>7.3869999999999996</v>
      </c>
      <c r="B260">
        <v>12.649273552600462</v>
      </c>
      <c r="C260">
        <v>2.5227140932367336</v>
      </c>
      <c r="H260">
        <v>7.59</v>
      </c>
      <c r="I260">
        <v>2.2210000000000001</v>
      </c>
    </row>
    <row r="261" spans="1:9" x14ac:dyDescent="0.25">
      <c r="A261">
        <v>7.4139999999999997</v>
      </c>
      <c r="B261">
        <v>12.605485983596777</v>
      </c>
      <c r="C261">
        <v>2.5090304779230825</v>
      </c>
      <c r="H261">
        <v>7.5259999999999998</v>
      </c>
      <c r="I261">
        <v>2.2010000000000001</v>
      </c>
    </row>
    <row r="262" spans="1:9" x14ac:dyDescent="0.25">
      <c r="A262">
        <v>7.44</v>
      </c>
      <c r="B262">
        <v>12.716323267637351</v>
      </c>
      <c r="C262">
        <v>2.5535022276924488</v>
      </c>
      <c r="H262">
        <v>7.6879999999999997</v>
      </c>
      <c r="I262">
        <v>2.266</v>
      </c>
    </row>
    <row r="263" spans="1:9" x14ac:dyDescent="0.25">
      <c r="A263">
        <v>7.4669999999999996</v>
      </c>
      <c r="B263">
        <v>12.88189501293253</v>
      </c>
      <c r="C263">
        <v>2.6273937503861653</v>
      </c>
      <c r="H263">
        <v>7.93</v>
      </c>
      <c r="I263">
        <v>2.3740000000000001</v>
      </c>
    </row>
    <row r="264" spans="1:9" x14ac:dyDescent="0.25">
      <c r="A264">
        <v>7.4939999999999998</v>
      </c>
      <c r="B264">
        <v>12.914735689685294</v>
      </c>
      <c r="C264">
        <v>2.6383406426370861</v>
      </c>
      <c r="H264">
        <v>7.9779999999999998</v>
      </c>
      <c r="I264">
        <v>2.39</v>
      </c>
    </row>
    <row r="265" spans="1:9" x14ac:dyDescent="0.25">
      <c r="A265">
        <v>7.52</v>
      </c>
      <c r="B265">
        <v>12.738901232904876</v>
      </c>
      <c r="C265">
        <v>2.5596598545835914</v>
      </c>
      <c r="H265">
        <v>7.7210000000000001</v>
      </c>
      <c r="I265">
        <v>2.2749999999999999</v>
      </c>
    </row>
    <row r="266" spans="1:9" x14ac:dyDescent="0.25">
      <c r="A266">
        <v>7.5469999999999997</v>
      </c>
      <c r="B266">
        <v>12.643115925709317</v>
      </c>
      <c r="C266">
        <v>2.5145039240485429</v>
      </c>
      <c r="H266">
        <v>7.5810000000000004</v>
      </c>
      <c r="I266">
        <v>2.2090000000000001</v>
      </c>
    </row>
    <row r="267" spans="1:9" x14ac:dyDescent="0.25">
      <c r="A267">
        <v>7.5739999999999998</v>
      </c>
      <c r="B267">
        <v>12.619853779676113</v>
      </c>
      <c r="C267">
        <v>2.4960310433751136</v>
      </c>
      <c r="H267">
        <v>7.5469999999999997</v>
      </c>
      <c r="I267">
        <v>2.1819999999999999</v>
      </c>
    </row>
    <row r="268" spans="1:9" x14ac:dyDescent="0.25">
      <c r="A268">
        <v>7.6</v>
      </c>
      <c r="B268">
        <v>12.643800106475002</v>
      </c>
      <c r="C268">
        <v>2.4960310433751136</v>
      </c>
      <c r="H268">
        <v>7.5819999999999999</v>
      </c>
      <c r="I268">
        <v>2.1819999999999999</v>
      </c>
    </row>
    <row r="269" spans="1:9" x14ac:dyDescent="0.25">
      <c r="A269">
        <v>7.6269999999999998</v>
      </c>
      <c r="B269">
        <v>12.64106338341227</v>
      </c>
      <c r="C269">
        <v>2.4953468626094311</v>
      </c>
      <c r="H269">
        <v>7.5780000000000003</v>
      </c>
      <c r="I269">
        <v>2.181</v>
      </c>
    </row>
    <row r="270" spans="1:9" x14ac:dyDescent="0.25">
      <c r="A270">
        <v>7.6539999999999999</v>
      </c>
      <c r="B270">
        <v>12.619169598910428</v>
      </c>
      <c r="C270">
        <v>2.4871366934212404</v>
      </c>
      <c r="H270">
        <v>7.5460000000000003</v>
      </c>
      <c r="I270">
        <v>2.169</v>
      </c>
    </row>
    <row r="271" spans="1:9" x14ac:dyDescent="0.25">
      <c r="A271">
        <v>7.68</v>
      </c>
      <c r="B271">
        <v>12.570592764546968</v>
      </c>
      <c r="C271">
        <v>2.4864525126555579</v>
      </c>
      <c r="H271">
        <v>7.4749999999999996</v>
      </c>
      <c r="I271">
        <v>2.1680000000000001</v>
      </c>
    </row>
    <row r="272" spans="1:9" x14ac:dyDescent="0.25">
      <c r="A272">
        <v>7.7069999999999999</v>
      </c>
      <c r="B272">
        <v>12.504911411041441</v>
      </c>
      <c r="C272">
        <v>2.4823474280614626</v>
      </c>
      <c r="H272">
        <v>7.3789999999999996</v>
      </c>
      <c r="I272">
        <v>2.1619999999999999</v>
      </c>
    </row>
    <row r="273" spans="1:9" x14ac:dyDescent="0.25">
      <c r="A273">
        <v>7.734</v>
      </c>
      <c r="B273">
        <v>12.438545876770235</v>
      </c>
      <c r="C273">
        <v>2.4672954512164464</v>
      </c>
      <c r="H273">
        <v>7.282</v>
      </c>
      <c r="I273">
        <v>2.14</v>
      </c>
    </row>
    <row r="274" spans="1:9" x14ac:dyDescent="0.25">
      <c r="A274">
        <v>7.76</v>
      </c>
      <c r="B274">
        <v>12.383127234749947</v>
      </c>
      <c r="C274">
        <v>2.4542960166684775</v>
      </c>
      <c r="H274">
        <v>7.2009999999999996</v>
      </c>
      <c r="I274">
        <v>2.121</v>
      </c>
    </row>
    <row r="275" spans="1:9" x14ac:dyDescent="0.25">
      <c r="A275">
        <v>7.7869999999999999</v>
      </c>
      <c r="B275">
        <v>12.361233450248104</v>
      </c>
      <c r="C275">
        <v>2.4577169204968903</v>
      </c>
      <c r="H275">
        <v>7.1689999999999996</v>
      </c>
      <c r="I275">
        <v>2.1259999999999999</v>
      </c>
    </row>
    <row r="276" spans="1:9" x14ac:dyDescent="0.25">
      <c r="A276">
        <v>7.8140000000000001</v>
      </c>
      <c r="B276">
        <v>12.359180907951057</v>
      </c>
      <c r="C276">
        <v>2.4584011012625728</v>
      </c>
      <c r="H276">
        <v>7.1660000000000004</v>
      </c>
      <c r="I276">
        <v>2.1269999999999998</v>
      </c>
    </row>
    <row r="277" spans="1:9" x14ac:dyDescent="0.25">
      <c r="A277">
        <v>7.84</v>
      </c>
      <c r="B277">
        <v>12.344813111871723</v>
      </c>
      <c r="C277">
        <v>2.4536118359027954</v>
      </c>
      <c r="H277">
        <v>7.1449999999999996</v>
      </c>
      <c r="I277">
        <v>2.12</v>
      </c>
    </row>
    <row r="278" spans="1:9" x14ac:dyDescent="0.25">
      <c r="A278">
        <v>7.867</v>
      </c>
      <c r="B278">
        <v>12.318814242775785</v>
      </c>
      <c r="C278">
        <v>2.4495067513086997</v>
      </c>
      <c r="H278">
        <v>7.1070000000000002</v>
      </c>
      <c r="I278">
        <v>2.1139999999999999</v>
      </c>
    </row>
    <row r="279" spans="1:9" x14ac:dyDescent="0.25">
      <c r="A279">
        <v>7.8940000000000001</v>
      </c>
      <c r="B279">
        <v>12.275026673772102</v>
      </c>
      <c r="C279">
        <v>2.4467700282459695</v>
      </c>
      <c r="H279">
        <v>7.0430000000000001</v>
      </c>
      <c r="I279">
        <v>2.11</v>
      </c>
    </row>
    <row r="280" spans="1:9" x14ac:dyDescent="0.25">
      <c r="A280">
        <v>7.92</v>
      </c>
      <c r="B280">
        <v>12.218923850986132</v>
      </c>
      <c r="C280">
        <v>2.4447174859489218</v>
      </c>
      <c r="H280">
        <v>6.9610000000000003</v>
      </c>
      <c r="I280">
        <v>2.1070000000000002</v>
      </c>
    </row>
    <row r="281" spans="1:9" x14ac:dyDescent="0.25">
      <c r="A281">
        <v>7.9470000000000001</v>
      </c>
      <c r="B281">
        <v>12.165557751262892</v>
      </c>
      <c r="C281">
        <v>2.4426649436518741</v>
      </c>
      <c r="H281">
        <v>6.883</v>
      </c>
      <c r="I281">
        <v>2.1040000000000001</v>
      </c>
    </row>
    <row r="282" spans="1:9" x14ac:dyDescent="0.25">
      <c r="A282">
        <v>7.9740000000000002</v>
      </c>
      <c r="B282">
        <v>12.114928374602384</v>
      </c>
      <c r="C282">
        <v>2.4454016667146043</v>
      </c>
      <c r="H282">
        <v>6.8090000000000002</v>
      </c>
      <c r="I282">
        <v>2.1080000000000001</v>
      </c>
    </row>
    <row r="283" spans="1:9" x14ac:dyDescent="0.25">
      <c r="A283">
        <v>8</v>
      </c>
      <c r="B283">
        <v>12.060193913347778</v>
      </c>
      <c r="C283">
        <v>2.4433491244175567</v>
      </c>
      <c r="H283">
        <v>6.7290000000000001</v>
      </c>
      <c r="I283">
        <v>2.105</v>
      </c>
    </row>
    <row r="284" spans="1:9" x14ac:dyDescent="0.25">
      <c r="A284">
        <v>8.0269999999999992</v>
      </c>
      <c r="B284">
        <v>12.032142501954793</v>
      </c>
      <c r="C284">
        <v>2.4467700282459695</v>
      </c>
      <c r="H284">
        <v>6.6879999999999997</v>
      </c>
      <c r="I284">
        <v>2.11</v>
      </c>
    </row>
    <row r="285" spans="1:9" x14ac:dyDescent="0.25">
      <c r="A285">
        <v>8.0540000000000003</v>
      </c>
      <c r="B285">
        <v>12.091666228569176</v>
      </c>
      <c r="C285">
        <v>2.4522434743714299</v>
      </c>
      <c r="H285">
        <v>6.7750000000000004</v>
      </c>
      <c r="I285">
        <v>2.1179999999999999</v>
      </c>
    </row>
    <row r="286" spans="1:9" x14ac:dyDescent="0.25">
      <c r="A286">
        <v>8.08</v>
      </c>
      <c r="B286">
        <v>12.125191086087622</v>
      </c>
      <c r="C286">
        <v>2.4556643781998431</v>
      </c>
      <c r="H286">
        <v>6.8239999999999998</v>
      </c>
      <c r="I286">
        <v>2.1230000000000002</v>
      </c>
    </row>
    <row r="287" spans="1:9" x14ac:dyDescent="0.25">
      <c r="A287">
        <v>8.1069999999999993</v>
      </c>
      <c r="B287">
        <v>12.179241366576543</v>
      </c>
      <c r="C287">
        <v>2.4823474280614626</v>
      </c>
      <c r="H287">
        <v>6.9029999999999996</v>
      </c>
      <c r="I287">
        <v>2.1619999999999999</v>
      </c>
    </row>
    <row r="288" spans="1:9" x14ac:dyDescent="0.25">
      <c r="A288">
        <v>8.1340000000000003</v>
      </c>
      <c r="B288">
        <v>12.179241366576543</v>
      </c>
      <c r="C288">
        <v>2.5227140932367336</v>
      </c>
      <c r="H288">
        <v>6.9029999999999996</v>
      </c>
      <c r="I288">
        <v>2.2210000000000001</v>
      </c>
    </row>
    <row r="289" spans="1:9" x14ac:dyDescent="0.25">
      <c r="A289">
        <v>8.16</v>
      </c>
      <c r="B289">
        <v>12.119717639962159</v>
      </c>
      <c r="C289">
        <v>2.5363977085503846</v>
      </c>
      <c r="H289">
        <v>6.8159999999999998</v>
      </c>
      <c r="I289">
        <v>2.2410000000000001</v>
      </c>
    </row>
    <row r="290" spans="1:9" x14ac:dyDescent="0.25">
      <c r="A290">
        <v>8.1869999999999994</v>
      </c>
      <c r="B290">
        <v>12.013669621281364</v>
      </c>
      <c r="C290">
        <v>2.5151881048142251</v>
      </c>
      <c r="H290">
        <v>6.6609999999999996</v>
      </c>
      <c r="I290">
        <v>2.21</v>
      </c>
    </row>
    <row r="291" spans="1:9" x14ac:dyDescent="0.25">
      <c r="A291">
        <v>8.2140000000000004</v>
      </c>
      <c r="B291">
        <v>11.906937421834884</v>
      </c>
      <c r="C291">
        <v>2.4891892357182881</v>
      </c>
      <c r="H291">
        <v>6.5049999999999999</v>
      </c>
      <c r="I291">
        <v>2.1720000000000002</v>
      </c>
    </row>
    <row r="292" spans="1:9" x14ac:dyDescent="0.25">
      <c r="A292">
        <v>8.24</v>
      </c>
      <c r="B292">
        <v>11.821414826124565</v>
      </c>
      <c r="C292">
        <v>2.4782423434673673</v>
      </c>
      <c r="H292">
        <v>6.38</v>
      </c>
      <c r="I292">
        <v>2.1560000000000001</v>
      </c>
    </row>
    <row r="293" spans="1:9" x14ac:dyDescent="0.25">
      <c r="A293">
        <v>8.2669999999999995</v>
      </c>
      <c r="B293">
        <v>11.737944772711293</v>
      </c>
      <c r="C293">
        <v>2.4734530781075894</v>
      </c>
      <c r="H293">
        <v>6.258</v>
      </c>
      <c r="I293">
        <v>2.149</v>
      </c>
    </row>
    <row r="294" spans="1:9" x14ac:dyDescent="0.25">
      <c r="A294">
        <v>8.2940000000000005</v>
      </c>
      <c r="B294">
        <v>11.655843080829387</v>
      </c>
      <c r="C294">
        <v>2.4768739819360022</v>
      </c>
      <c r="H294">
        <v>6.1379999999999999</v>
      </c>
      <c r="I294">
        <v>2.1539999999999999</v>
      </c>
    </row>
    <row r="295" spans="1:9" x14ac:dyDescent="0.25">
      <c r="A295">
        <v>8.32</v>
      </c>
      <c r="B295">
        <v>11.573741388947481</v>
      </c>
      <c r="C295">
        <v>2.4850841511241928</v>
      </c>
      <c r="H295">
        <v>6.0179999999999998</v>
      </c>
      <c r="I295">
        <v>2.1659999999999999</v>
      </c>
    </row>
    <row r="296" spans="1:9" x14ac:dyDescent="0.25">
      <c r="A296">
        <v>8.3469999999999995</v>
      </c>
      <c r="B296">
        <v>11.508060035441954</v>
      </c>
      <c r="C296">
        <v>2.5035570317976221</v>
      </c>
      <c r="H296">
        <v>5.9219999999999997</v>
      </c>
      <c r="I296">
        <v>2.1930000000000001</v>
      </c>
    </row>
    <row r="297" spans="1:9" x14ac:dyDescent="0.25">
      <c r="A297">
        <v>8.3740000000000006</v>
      </c>
      <c r="B297">
        <v>11.448536308827572</v>
      </c>
      <c r="C297">
        <v>2.5206615509396859</v>
      </c>
      <c r="H297">
        <v>5.835</v>
      </c>
      <c r="I297">
        <v>2.218</v>
      </c>
    </row>
    <row r="298" spans="1:9" x14ac:dyDescent="0.25">
      <c r="A298">
        <v>8.4</v>
      </c>
      <c r="B298">
        <v>11.396538570635697</v>
      </c>
      <c r="C298">
        <v>2.5275033585965114</v>
      </c>
      <c r="H298">
        <v>5.7590000000000003</v>
      </c>
      <c r="I298">
        <v>2.2280000000000002</v>
      </c>
    </row>
    <row r="299" spans="1:9" x14ac:dyDescent="0.25">
      <c r="A299">
        <v>8.4269999999999996</v>
      </c>
      <c r="B299">
        <v>11.359592809288838</v>
      </c>
      <c r="C299">
        <v>2.5452920585042578</v>
      </c>
      <c r="H299">
        <v>5.7050000000000001</v>
      </c>
      <c r="I299">
        <v>2.254</v>
      </c>
    </row>
    <row r="300" spans="1:9" x14ac:dyDescent="0.25">
      <c r="A300">
        <v>8.4540000000000006</v>
      </c>
      <c r="B300">
        <v>11.311015974925377</v>
      </c>
      <c r="C300">
        <v>2.5357135277847025</v>
      </c>
      <c r="H300">
        <v>5.6340000000000003</v>
      </c>
      <c r="I300">
        <v>2.2400000000000002</v>
      </c>
    </row>
    <row r="301" spans="1:9" x14ac:dyDescent="0.25">
      <c r="A301">
        <v>8.48</v>
      </c>
      <c r="B301">
        <v>11.441694501170746</v>
      </c>
      <c r="C301">
        <v>2.5268191778308289</v>
      </c>
      <c r="H301">
        <v>5.8250000000000002</v>
      </c>
      <c r="I301">
        <v>2.2269999999999999</v>
      </c>
    </row>
    <row r="302" spans="1:9" x14ac:dyDescent="0.25">
      <c r="A302">
        <v>8.5069999999999997</v>
      </c>
      <c r="B302">
        <v>13.282140760856828</v>
      </c>
      <c r="C302">
        <v>2.5302400816592421</v>
      </c>
      <c r="H302">
        <v>8.5150000000000006</v>
      </c>
      <c r="I302">
        <v>2.2320000000000002</v>
      </c>
    </row>
    <row r="303" spans="1:9" x14ac:dyDescent="0.25">
      <c r="A303">
        <v>8.5340000000000007</v>
      </c>
      <c r="B303">
        <v>14.749708503245916</v>
      </c>
      <c r="C303">
        <v>2.5466604200356229</v>
      </c>
      <c r="H303">
        <v>10.66</v>
      </c>
      <c r="I303">
        <v>2.2559999999999998</v>
      </c>
    </row>
    <row r="304" spans="1:9" x14ac:dyDescent="0.25">
      <c r="A304">
        <v>8.56</v>
      </c>
      <c r="B304">
        <v>15.476308476400794</v>
      </c>
      <c r="C304">
        <v>2.5569231315208611</v>
      </c>
      <c r="H304">
        <v>11.722</v>
      </c>
      <c r="I304">
        <v>2.2709999999999999</v>
      </c>
    </row>
    <row r="305" spans="1:9" x14ac:dyDescent="0.25">
      <c r="A305">
        <v>8.5869999999999997</v>
      </c>
      <c r="B305">
        <v>14.20031134840282</v>
      </c>
      <c r="C305">
        <v>2.5733434698972428</v>
      </c>
      <c r="H305">
        <v>9.8569999999999993</v>
      </c>
      <c r="I305">
        <v>2.2949999999999999</v>
      </c>
    </row>
    <row r="306" spans="1:9" x14ac:dyDescent="0.25">
      <c r="A306">
        <v>8.6140000000000008</v>
      </c>
      <c r="B306">
        <v>12.054720467222317</v>
      </c>
      <c r="C306">
        <v>2.5706067468345126</v>
      </c>
      <c r="H306">
        <v>6.7210000000000001</v>
      </c>
      <c r="I306">
        <v>2.2909999999999999</v>
      </c>
    </row>
    <row r="307" spans="1:9" x14ac:dyDescent="0.25">
      <c r="A307">
        <v>8.64</v>
      </c>
      <c r="B307">
        <v>11.161180387240895</v>
      </c>
      <c r="C307">
        <v>2.5719751083658777</v>
      </c>
      <c r="H307">
        <v>5.415</v>
      </c>
      <c r="I307">
        <v>2.2930000000000001</v>
      </c>
    </row>
    <row r="308" spans="1:9" x14ac:dyDescent="0.25">
      <c r="A308">
        <v>8.6669999999999998</v>
      </c>
      <c r="B308">
        <v>10.847141415792601</v>
      </c>
      <c r="C308">
        <v>2.582237819851116</v>
      </c>
      <c r="H308">
        <v>4.9560000000000004</v>
      </c>
      <c r="I308">
        <v>2.3079999999999998</v>
      </c>
    </row>
    <row r="309" spans="1:9" x14ac:dyDescent="0.25">
      <c r="A309">
        <v>8.6940000000000008</v>
      </c>
      <c r="B309">
        <v>10.737672493283393</v>
      </c>
      <c r="C309">
        <v>2.595921435164767</v>
      </c>
      <c r="H309">
        <v>4.7960000000000003</v>
      </c>
      <c r="I309">
        <v>2.3279999999999998</v>
      </c>
    </row>
    <row r="310" spans="1:9" x14ac:dyDescent="0.25">
      <c r="A310">
        <v>8.7200000000000006</v>
      </c>
      <c r="B310">
        <v>10.66720187441809</v>
      </c>
      <c r="C310">
        <v>2.6198677619636568</v>
      </c>
      <c r="H310">
        <v>4.6929999999999996</v>
      </c>
      <c r="I310">
        <v>2.363</v>
      </c>
    </row>
    <row r="311" spans="1:9" x14ac:dyDescent="0.25">
      <c r="A311">
        <v>8.7469999999999999</v>
      </c>
      <c r="B311">
        <v>10.585100182536182</v>
      </c>
      <c r="C311">
        <v>2.6191835811979742</v>
      </c>
      <c r="H311">
        <v>4.5730000000000004</v>
      </c>
      <c r="I311">
        <v>2.3620000000000001</v>
      </c>
    </row>
    <row r="312" spans="1:9" x14ac:dyDescent="0.25">
      <c r="A312">
        <v>8.7739999999999991</v>
      </c>
      <c r="B312">
        <v>10.509156117545418</v>
      </c>
      <c r="C312">
        <v>2.6246570273234346</v>
      </c>
      <c r="H312">
        <v>4.4619999999999997</v>
      </c>
      <c r="I312">
        <v>2.37</v>
      </c>
    </row>
    <row r="313" spans="1:9" x14ac:dyDescent="0.25">
      <c r="A313">
        <v>8.8000000000000007</v>
      </c>
      <c r="B313">
        <v>10.397634652739161</v>
      </c>
      <c r="C313">
        <v>2.6102892312441011</v>
      </c>
      <c r="H313">
        <v>4.2990000000000004</v>
      </c>
      <c r="I313">
        <v>2.3490000000000002</v>
      </c>
    </row>
    <row r="314" spans="1:9" x14ac:dyDescent="0.25">
      <c r="A314">
        <v>8.827</v>
      </c>
      <c r="B314">
        <v>10.26079849960265</v>
      </c>
      <c r="C314">
        <v>2.5952372543990845</v>
      </c>
      <c r="H314">
        <v>4.0990000000000002</v>
      </c>
      <c r="I314">
        <v>2.327</v>
      </c>
    </row>
    <row r="315" spans="1:9" x14ac:dyDescent="0.25">
      <c r="A315">
        <v>8.8539999999999992</v>
      </c>
      <c r="B315">
        <v>10.107542008089757</v>
      </c>
      <c r="C315">
        <v>2.6096050504784185</v>
      </c>
      <c r="H315">
        <v>3.875</v>
      </c>
      <c r="I315">
        <v>2.3479999999999999</v>
      </c>
    </row>
    <row r="316" spans="1:9" x14ac:dyDescent="0.25">
      <c r="A316">
        <v>8.8800000000000008</v>
      </c>
      <c r="B316">
        <v>10.037755569990136</v>
      </c>
      <c r="C316">
        <v>2.6670762347957533</v>
      </c>
      <c r="H316">
        <v>3.7730000000000001</v>
      </c>
      <c r="I316">
        <v>2.4319999999999999</v>
      </c>
    </row>
    <row r="317" spans="1:9" x14ac:dyDescent="0.25">
      <c r="A317">
        <v>8.907</v>
      </c>
      <c r="B317">
        <v>10.218379292130331</v>
      </c>
      <c r="C317">
        <v>2.7259157806444532</v>
      </c>
      <c r="H317">
        <v>4.0369999999999999</v>
      </c>
      <c r="I317">
        <v>2.5179999999999998</v>
      </c>
    </row>
    <row r="318" spans="1:9" x14ac:dyDescent="0.25">
      <c r="A318">
        <v>8.9339999999999993</v>
      </c>
      <c r="B318">
        <v>10.34153182995319</v>
      </c>
      <c r="C318">
        <v>2.7409677574894697</v>
      </c>
      <c r="H318">
        <v>4.2169999999999996</v>
      </c>
      <c r="I318">
        <v>2.54</v>
      </c>
    </row>
    <row r="319" spans="1:9" x14ac:dyDescent="0.25">
      <c r="A319">
        <v>8.9600000000000009</v>
      </c>
      <c r="B319">
        <v>10.353162902969794</v>
      </c>
      <c r="C319">
        <v>2.7731242534765501</v>
      </c>
      <c r="H319">
        <v>4.234</v>
      </c>
      <c r="I319">
        <v>2.5870000000000002</v>
      </c>
    </row>
    <row r="320" spans="1:9" x14ac:dyDescent="0.25">
      <c r="A320">
        <v>8.9870000000000001</v>
      </c>
      <c r="B320">
        <v>10.180065169252108</v>
      </c>
      <c r="C320">
        <v>2.7354943113640093</v>
      </c>
      <c r="H320">
        <v>3.9809999999999999</v>
      </c>
      <c r="I320">
        <v>2.532</v>
      </c>
    </row>
    <row r="321" spans="1:9" x14ac:dyDescent="0.25">
      <c r="A321">
        <v>9.0139999999999993</v>
      </c>
      <c r="B321">
        <v>9.6997702717429526</v>
      </c>
      <c r="C321">
        <v>2.6951276461887383</v>
      </c>
      <c r="H321">
        <v>3.2789999999999999</v>
      </c>
      <c r="I321">
        <v>2.4729999999999999</v>
      </c>
    </row>
    <row r="322" spans="1:9" x14ac:dyDescent="0.25">
      <c r="A322">
        <v>9.0399999999999991</v>
      </c>
      <c r="B322">
        <v>9.4596228229883739</v>
      </c>
      <c r="C322">
        <v>2.6923909231260081</v>
      </c>
      <c r="H322">
        <v>2.9279999999999999</v>
      </c>
      <c r="I322">
        <v>2.4689999999999999</v>
      </c>
    </row>
    <row r="323" spans="1:9" x14ac:dyDescent="0.25">
      <c r="A323">
        <v>9.0670000000000002</v>
      </c>
      <c r="B323">
        <v>9.3049979699441145</v>
      </c>
      <c r="C323">
        <v>2.7074428999710243</v>
      </c>
      <c r="H323">
        <v>2.702</v>
      </c>
      <c r="I323">
        <v>2.4910000000000001</v>
      </c>
    </row>
    <row r="324" spans="1:9" x14ac:dyDescent="0.25">
      <c r="A324">
        <v>9.0939999999999994</v>
      </c>
      <c r="B324">
        <v>9.1921081436064931</v>
      </c>
      <c r="C324">
        <v>2.7498621074433429</v>
      </c>
      <c r="H324">
        <v>2.5369999999999999</v>
      </c>
      <c r="I324">
        <v>2.5529999999999999</v>
      </c>
    </row>
    <row r="325" spans="1:9" x14ac:dyDescent="0.25">
      <c r="A325">
        <v>9.1199999999999992</v>
      </c>
      <c r="B325">
        <v>9.0114844214662959</v>
      </c>
      <c r="C325">
        <v>2.8134909186518207</v>
      </c>
      <c r="H325">
        <v>2.2730000000000001</v>
      </c>
      <c r="I325">
        <v>2.6459999999999999</v>
      </c>
    </row>
    <row r="326" spans="1:9" x14ac:dyDescent="0.25">
      <c r="A326">
        <v>9.1470000000000002</v>
      </c>
      <c r="B326">
        <v>8.8575437491877214</v>
      </c>
      <c r="C326">
        <v>2.8559101261241397</v>
      </c>
      <c r="H326">
        <v>2.048</v>
      </c>
      <c r="I326">
        <v>2.7080000000000002</v>
      </c>
    </row>
    <row r="327" spans="1:9" x14ac:dyDescent="0.25">
      <c r="A327">
        <v>9.1739999999999995</v>
      </c>
      <c r="B327">
        <v>8.6495527964202239</v>
      </c>
      <c r="C327">
        <v>2.8641202953123304</v>
      </c>
      <c r="H327">
        <v>1.744</v>
      </c>
      <c r="I327">
        <v>2.72</v>
      </c>
    </row>
    <row r="328" spans="1:9" x14ac:dyDescent="0.25">
      <c r="A328">
        <v>9.1999999999999993</v>
      </c>
      <c r="B328">
        <v>8.3868273823981205</v>
      </c>
      <c r="C328">
        <v>2.8422265108104883</v>
      </c>
      <c r="H328">
        <v>1.36</v>
      </c>
      <c r="I328">
        <v>2.6880000000000002</v>
      </c>
    </row>
    <row r="329" spans="1:9" x14ac:dyDescent="0.25">
      <c r="A329">
        <v>9.2270000000000003</v>
      </c>
      <c r="B329">
        <v>7.9681087538003954</v>
      </c>
      <c r="C329">
        <v>2.771071711179502</v>
      </c>
      <c r="H329">
        <v>0.748</v>
      </c>
      <c r="I329">
        <v>2.5840000000000001</v>
      </c>
    </row>
    <row r="330" spans="1:9" x14ac:dyDescent="0.25">
      <c r="A330">
        <v>9.2539999999999996</v>
      </c>
      <c r="B330">
        <v>7.6061771287543225</v>
      </c>
      <c r="C330">
        <v>2.7402835767237872</v>
      </c>
      <c r="H330">
        <v>0.219</v>
      </c>
      <c r="I330">
        <v>2.5390000000000001</v>
      </c>
    </row>
    <row r="331" spans="1:9" x14ac:dyDescent="0.25">
      <c r="A331">
        <v>9.2799999999999994</v>
      </c>
      <c r="B331">
        <v>7.2825596265864725</v>
      </c>
      <c r="C331">
        <v>2.7484937459119778</v>
      </c>
      <c r="H331">
        <v>-0.254</v>
      </c>
      <c r="I331">
        <v>2.5510000000000002</v>
      </c>
    </row>
    <row r="332" spans="1:9" x14ac:dyDescent="0.25">
      <c r="A332">
        <v>9.3070000000000004</v>
      </c>
      <c r="B332">
        <v>7.0273602009868776</v>
      </c>
      <c r="C332">
        <v>2.825806172434107</v>
      </c>
      <c r="H332">
        <v>-0.627</v>
      </c>
      <c r="I332">
        <v>2.6640000000000001</v>
      </c>
    </row>
    <row r="333" spans="1:9" x14ac:dyDescent="0.25">
      <c r="A333">
        <v>9.3339999999999996</v>
      </c>
      <c r="B333">
        <v>6.8091065367341423</v>
      </c>
      <c r="C333">
        <v>2.8928558874709975</v>
      </c>
      <c r="H333">
        <v>-0.94599999999999995</v>
      </c>
      <c r="I333">
        <v>2.762</v>
      </c>
    </row>
    <row r="334" spans="1:9" x14ac:dyDescent="0.25">
      <c r="A334">
        <v>9.36</v>
      </c>
      <c r="B334">
        <v>6.8720511671769371</v>
      </c>
      <c r="C334">
        <v>3.0433756559211607</v>
      </c>
      <c r="H334">
        <v>-0.85399999999999998</v>
      </c>
      <c r="I334">
        <v>2.9820000000000002</v>
      </c>
    </row>
    <row r="335" spans="1:9" x14ac:dyDescent="0.25">
      <c r="A335">
        <v>9.3870000000000005</v>
      </c>
      <c r="B335">
        <v>7.2230358999720901</v>
      </c>
      <c r="C335">
        <v>3.6926632025539083</v>
      </c>
      <c r="H335">
        <v>-0.34100000000000003</v>
      </c>
      <c r="I335">
        <v>3.931</v>
      </c>
    </row>
    <row r="336" spans="1:9" x14ac:dyDescent="0.25">
      <c r="A336">
        <v>9.4139999999999997</v>
      </c>
      <c r="B336">
        <v>7.3667138607654268</v>
      </c>
      <c r="C336">
        <v>3.9950711009855997</v>
      </c>
      <c r="H336">
        <v>-0.13100000000000001</v>
      </c>
      <c r="I336">
        <v>4.3730000000000002</v>
      </c>
    </row>
    <row r="337" spans="1:9" x14ac:dyDescent="0.25">
      <c r="A337">
        <v>9.44</v>
      </c>
      <c r="B337">
        <v>7.2517714921307563</v>
      </c>
      <c r="C337">
        <v>4.2817428418065919</v>
      </c>
      <c r="H337">
        <v>-0.29899999999999999</v>
      </c>
      <c r="I337">
        <v>4.7919999999999998</v>
      </c>
    </row>
    <row r="338" spans="1:9" x14ac:dyDescent="0.25">
      <c r="A338">
        <v>9.4670000000000005</v>
      </c>
      <c r="B338">
        <v>6.5169613497876888</v>
      </c>
      <c r="C338">
        <v>3.9273372051830262</v>
      </c>
      <c r="H338">
        <v>-1.373</v>
      </c>
      <c r="I338">
        <v>4.274</v>
      </c>
    </row>
    <row r="339" spans="1:9" x14ac:dyDescent="0.25">
      <c r="A339">
        <v>9.4939999999999998</v>
      </c>
      <c r="B339">
        <v>5.68294499642065</v>
      </c>
      <c r="C339">
        <v>3.256840054814119</v>
      </c>
      <c r="H339">
        <v>-2.5920000000000001</v>
      </c>
      <c r="I339">
        <v>3.294</v>
      </c>
    </row>
    <row r="340" spans="1:9" x14ac:dyDescent="0.25">
      <c r="A340">
        <v>9.52</v>
      </c>
      <c r="B340">
        <v>5.131495299280509</v>
      </c>
      <c r="C340">
        <v>2.9900095561979207</v>
      </c>
      <c r="H340">
        <v>-3.3980000000000001</v>
      </c>
      <c r="I340">
        <v>2.9039999999999999</v>
      </c>
    </row>
    <row r="341" spans="1:9" x14ac:dyDescent="0.25">
      <c r="A341">
        <v>9.5470000000000006</v>
      </c>
      <c r="B341">
        <v>4.780510566485356</v>
      </c>
      <c r="C341">
        <v>2.9380118180060464</v>
      </c>
      <c r="H341">
        <v>-3.911</v>
      </c>
      <c r="I341">
        <v>2.8279999999999998</v>
      </c>
    </row>
    <row r="342" spans="1:9" x14ac:dyDescent="0.25">
      <c r="A342">
        <v>9.5739999999999998</v>
      </c>
      <c r="B342">
        <v>4.7038823207289093</v>
      </c>
      <c r="C342">
        <v>2.9428010833658247</v>
      </c>
      <c r="H342">
        <v>-4.0229999999999997</v>
      </c>
      <c r="I342">
        <v>2.835</v>
      </c>
    </row>
    <row r="343" spans="1:9" x14ac:dyDescent="0.25">
      <c r="A343">
        <v>9.6</v>
      </c>
      <c r="B343">
        <v>4.7921416395019589</v>
      </c>
      <c r="C343">
        <v>2.9571688794451583</v>
      </c>
      <c r="H343">
        <v>-3.8940000000000001</v>
      </c>
      <c r="I343">
        <v>2.8559999999999999</v>
      </c>
    </row>
    <row r="344" spans="1:9" x14ac:dyDescent="0.25">
      <c r="A344">
        <v>9.6270000000000007</v>
      </c>
      <c r="B344">
        <v>4.7565642396864662</v>
      </c>
      <c r="C344">
        <v>2.9811152062440476</v>
      </c>
      <c r="H344">
        <v>-3.9460000000000002</v>
      </c>
      <c r="I344">
        <v>2.891</v>
      </c>
    </row>
    <row r="345" spans="1:9" x14ac:dyDescent="0.25">
      <c r="A345">
        <v>9.6539999999999999</v>
      </c>
      <c r="B345">
        <v>4.2167456155629273</v>
      </c>
      <c r="C345">
        <v>3.0036931715115722</v>
      </c>
      <c r="H345">
        <v>-4.7350000000000003</v>
      </c>
      <c r="I345">
        <v>2.9239999999999999</v>
      </c>
    </row>
    <row r="346" spans="1:9" x14ac:dyDescent="0.25">
      <c r="A346">
        <v>9.68</v>
      </c>
      <c r="B346">
        <v>3.6078247341054501</v>
      </c>
      <c r="C346">
        <v>3.027639498310462</v>
      </c>
      <c r="H346">
        <v>-5.625</v>
      </c>
      <c r="I346">
        <v>2.9590000000000001</v>
      </c>
    </row>
    <row r="347" spans="1:9" x14ac:dyDescent="0.25">
      <c r="A347">
        <v>9.7070000000000007</v>
      </c>
      <c r="B347">
        <v>3.3628880199910944</v>
      </c>
      <c r="C347">
        <v>3.0734796096111934</v>
      </c>
      <c r="H347">
        <v>-5.9829999999999997</v>
      </c>
      <c r="I347">
        <v>3.0259999999999998</v>
      </c>
    </row>
    <row r="348" spans="1:9" x14ac:dyDescent="0.25">
      <c r="A348">
        <v>9.734</v>
      </c>
      <c r="B348">
        <v>3.2116840707752488</v>
      </c>
      <c r="C348">
        <v>3.1193197209119248</v>
      </c>
      <c r="H348">
        <v>-6.2039999999999997</v>
      </c>
      <c r="I348">
        <v>3.093</v>
      </c>
    </row>
    <row r="349" spans="1:9" x14ac:dyDescent="0.25">
      <c r="A349">
        <v>9.76</v>
      </c>
      <c r="B349">
        <v>2.9845360565686399</v>
      </c>
      <c r="C349">
        <v>3.1227406247403371</v>
      </c>
      <c r="H349">
        <v>-6.5359999999999996</v>
      </c>
      <c r="I349">
        <v>3.0979999999999999</v>
      </c>
    </row>
    <row r="350" spans="1:9" x14ac:dyDescent="0.25">
      <c r="A350">
        <v>9.7870000000000008</v>
      </c>
      <c r="B350">
        <v>2.6930750503878693</v>
      </c>
      <c r="C350">
        <v>3.1028993825355431</v>
      </c>
      <c r="H350">
        <v>-6.9619999999999997</v>
      </c>
      <c r="I350">
        <v>3.069</v>
      </c>
    </row>
    <row r="351" spans="1:9" x14ac:dyDescent="0.25">
      <c r="A351">
        <v>9.8140000000000001</v>
      </c>
      <c r="B351">
        <v>2.4761897476664982</v>
      </c>
      <c r="C351">
        <v>3.107688647895321</v>
      </c>
      <c r="H351">
        <v>-7.2789999999999999</v>
      </c>
      <c r="I351">
        <v>3.0760000000000001</v>
      </c>
    </row>
    <row r="352" spans="1:9" x14ac:dyDescent="0.25">
      <c r="A352">
        <v>9.84</v>
      </c>
      <c r="B352">
        <v>2.32430161768497</v>
      </c>
      <c r="C352">
        <v>3.1309507939285277</v>
      </c>
      <c r="H352">
        <v>-7.5010000000000003</v>
      </c>
      <c r="I352">
        <v>3.11</v>
      </c>
    </row>
    <row r="353" spans="1:9" x14ac:dyDescent="0.25">
      <c r="A353">
        <v>9.8670000000000009</v>
      </c>
      <c r="B353">
        <v>2.2018332606277924</v>
      </c>
      <c r="C353">
        <v>3.161738928384243</v>
      </c>
      <c r="H353">
        <v>-7.68</v>
      </c>
      <c r="I353">
        <v>3.1549999999999998</v>
      </c>
    </row>
    <row r="354" spans="1:9" x14ac:dyDescent="0.25">
      <c r="A354">
        <v>9.8940000000000001</v>
      </c>
      <c r="B354">
        <v>2.0937326996499479</v>
      </c>
      <c r="C354">
        <v>3.1856852551831327</v>
      </c>
      <c r="H354">
        <v>-7.8380000000000001</v>
      </c>
      <c r="I354">
        <v>3.19</v>
      </c>
    </row>
    <row r="355" spans="1:9" x14ac:dyDescent="0.25">
      <c r="A355">
        <v>9.92</v>
      </c>
      <c r="B355">
        <v>2.0307880692071527</v>
      </c>
      <c r="C355">
        <v>3.2109999435133876</v>
      </c>
      <c r="H355">
        <v>-7.93</v>
      </c>
      <c r="I355">
        <v>3.2269999999999999</v>
      </c>
    </row>
    <row r="356" spans="1:9" x14ac:dyDescent="0.25">
      <c r="A356">
        <v>9.9469999999999992</v>
      </c>
      <c r="B356">
        <v>1.9999999347514379</v>
      </c>
      <c r="C356">
        <v>3.2342620895465943</v>
      </c>
      <c r="H356">
        <v>-7.9749999999999996</v>
      </c>
      <c r="I356">
        <v>3.2610000000000001</v>
      </c>
    </row>
    <row r="357" spans="1:9" x14ac:dyDescent="0.25">
      <c r="A357">
        <v>9.9740000000000002</v>
      </c>
      <c r="B357">
        <v>2.0369456960982957</v>
      </c>
      <c r="C357">
        <v>3.2814705623786908</v>
      </c>
      <c r="H357">
        <v>-7.9210000000000003</v>
      </c>
      <c r="I357">
        <v>3.33</v>
      </c>
    </row>
    <row r="358" spans="1:9" x14ac:dyDescent="0.25">
      <c r="A358">
        <v>10</v>
      </c>
      <c r="B358">
        <v>2.1347835455909019</v>
      </c>
      <c r="C358">
        <v>3.3628880734949154</v>
      </c>
      <c r="H358">
        <v>-7.7779999999999996</v>
      </c>
      <c r="I358">
        <v>3.4489999999999998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Peaks</vt:lpstr>
      <vt:lpstr>Summary</vt:lpstr>
      <vt:lpstr>Chromatograms</vt:lpstr>
      <vt:lpstr>Overlay</vt:lpstr>
      <vt:lpstr>UVGrid</vt:lpstr>
      <vt:lpstr>UVSearch</vt:lpstr>
      <vt:lpstr>Database</vt:lpstr>
      <vt:lpstr>Controls</vt:lpstr>
      <vt:lpstr>UVVisData</vt:lpstr>
      <vt:lpstr>NormalisedUVVisData</vt:lpstr>
      <vt:lpstr>PeakLabels</vt:lpstr>
      <vt:lpstr>MSData</vt:lpstr>
      <vt:lpstr>MSSpectra</vt:lpstr>
      <vt:lpstr>MSPeakLabels</vt:lpstr>
      <vt:lpstr>ChromatogramData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Piggott</dc:creator>
  <cp:lastModifiedBy>Radicinol</cp:lastModifiedBy>
  <dcterms:created xsi:type="dcterms:W3CDTF">2016-03-16T04:32:06Z</dcterms:created>
  <dcterms:modified xsi:type="dcterms:W3CDTF">2020-09-28T03:22:45Z</dcterms:modified>
</cp:coreProperties>
</file>